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Stature Leadership\"/>
    </mc:Choice>
  </mc:AlternateContent>
  <xr:revisionPtr revIDLastSave="0" documentId="13_ncr:1_{57AEC81E-DDC2-4FF0-B3B9-4C46F6A5F0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" sheetId="1" r:id="rId1"/>
    <sheet name="Numeric" sheetId="4" r:id="rId2"/>
    <sheet name="Leader Alignment" sheetId="3" r:id="rId3"/>
    <sheet name="Final Numeric Data" sheetId="5" r:id="rId4"/>
    <sheet name="Calculation in Value, LA" sheetId="7" r:id="rId5"/>
    <sheet name="Calculation in Percentage" sheetId="8" r:id="rId6"/>
    <sheet name="Shared Vision and Goals" sheetId="9" r:id="rId7"/>
    <sheet name="Communication" sheetId="10" r:id="rId8"/>
    <sheet name="Collaboration" sheetId="11" r:id="rId9"/>
    <sheet name="Decision-Making" sheetId="12" r:id="rId10"/>
    <sheet name="Accountability" sheetId="14" r:id="rId11"/>
    <sheet name="Adaptability and Innovation" sheetId="13" r:id="rId12"/>
    <sheet name="Empowerment" sheetId="15" r:id="rId13"/>
    <sheet name="Conflict Resolution" sheetId="16" r:id="rId14"/>
    <sheet name="Stakeholder Relationships" sheetId="17" r:id="rId15"/>
    <sheet name="Response" sheetId="2" r:id="rId16"/>
  </sheets>
  <definedNames>
    <definedName name="_xlnm._FilterDatabase" localSheetId="2" hidden="1">'Leader Alignment'!$A$1:$D$91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4" l="1"/>
  <c r="B66" i="9" s="1"/>
  <c r="C66" i="4"/>
  <c r="C66" i="9" s="1"/>
  <c r="D66" i="4"/>
  <c r="D66" i="9" s="1"/>
  <c r="E66" i="4"/>
  <c r="F66" i="4"/>
  <c r="F66" i="9" s="1"/>
  <c r="G66" i="4"/>
  <c r="G66" i="9" s="1"/>
  <c r="H66" i="4"/>
  <c r="H66" i="9" s="1"/>
  <c r="I66" i="4"/>
  <c r="I66" i="5" s="1"/>
  <c r="J66" i="4"/>
  <c r="J66" i="9" s="1"/>
  <c r="K66" i="4"/>
  <c r="K66" i="9" s="1"/>
  <c r="L66" i="4"/>
  <c r="L66" i="5" s="1"/>
  <c r="M66" i="4"/>
  <c r="N66" i="4"/>
  <c r="N66" i="5" s="1"/>
  <c r="O66" i="4"/>
  <c r="E66" i="10" s="1"/>
  <c r="P66" i="4"/>
  <c r="F66" i="10" s="1"/>
  <c r="Q66" i="4"/>
  <c r="Q66" i="5" s="1"/>
  <c r="R66" i="4"/>
  <c r="R66" i="5" s="1"/>
  <c r="S66" i="4"/>
  <c r="S66" i="5" s="1"/>
  <c r="T66" i="4"/>
  <c r="T66" i="5" s="1"/>
  <c r="U66" i="4"/>
  <c r="V66" i="4"/>
  <c r="B66" i="11" s="1"/>
  <c r="W66" i="4"/>
  <c r="C66" i="11" s="1"/>
  <c r="X66" i="4"/>
  <c r="D66" i="11" s="1"/>
  <c r="Y66" i="4"/>
  <c r="Y66" i="5" s="1"/>
  <c r="Z66" i="4"/>
  <c r="Z66" i="5" s="1"/>
  <c r="AA66" i="4"/>
  <c r="AA66" i="5" s="1"/>
  <c r="AB66" i="4"/>
  <c r="H66" i="11" s="1"/>
  <c r="AC66" i="4"/>
  <c r="AD66" i="4"/>
  <c r="J66" i="11" s="1"/>
  <c r="AE66" i="4"/>
  <c r="K66" i="11" s="1"/>
  <c r="AF66" i="4"/>
  <c r="AF66" i="5" s="1"/>
  <c r="AG66" i="4"/>
  <c r="C66" i="12" s="1"/>
  <c r="AH66" i="4"/>
  <c r="D66" i="12" s="1"/>
  <c r="AI66" i="4"/>
  <c r="E66" i="12" s="1"/>
  <c r="AJ66" i="4"/>
  <c r="F66" i="12" s="1"/>
  <c r="AK66" i="4"/>
  <c r="AL66" i="4"/>
  <c r="H66" i="12" s="1"/>
  <c r="AM66" i="4"/>
  <c r="I66" i="12" s="1"/>
  <c r="AN66" i="4"/>
  <c r="AN66" i="5" s="1"/>
  <c r="AO66" i="4"/>
  <c r="K66" i="12" s="1"/>
  <c r="AP66" i="4"/>
  <c r="AP66" i="5" s="1"/>
  <c r="AQ66" i="4"/>
  <c r="AQ66" i="5" s="1"/>
  <c r="AR66" i="4"/>
  <c r="AR66" i="5" s="1"/>
  <c r="AS66" i="4"/>
  <c r="AT66" i="4"/>
  <c r="G66" i="14" s="1"/>
  <c r="AU66" i="4"/>
  <c r="H66" i="14" s="1"/>
  <c r="AV66" i="4"/>
  <c r="I66" i="14" s="1"/>
  <c r="AW66" i="4"/>
  <c r="AW66" i="5" s="1"/>
  <c r="AX66" i="4"/>
  <c r="AX66" i="5" s="1"/>
  <c r="AY66" i="4"/>
  <c r="B66" i="13" s="1"/>
  <c r="AZ66" i="4"/>
  <c r="C66" i="13" s="1"/>
  <c r="BA66" i="4"/>
  <c r="BB66" i="4"/>
  <c r="E66" i="13" s="1"/>
  <c r="BC66" i="4"/>
  <c r="F66" i="13" s="1"/>
  <c r="BD66" i="4"/>
  <c r="G66" i="13" s="1"/>
  <c r="BE66" i="4"/>
  <c r="BE66" i="5" s="1"/>
  <c r="BF66" i="4"/>
  <c r="I66" i="13" s="1"/>
  <c r="BG66" i="4"/>
  <c r="J66" i="13" s="1"/>
  <c r="BH66" i="4"/>
  <c r="K66" i="13" s="1"/>
  <c r="BI66" i="4"/>
  <c r="BJ66" i="4"/>
  <c r="BJ66" i="5" s="1"/>
  <c r="BK66" i="4"/>
  <c r="D66" i="15" s="1"/>
  <c r="BL66" i="4"/>
  <c r="E66" i="15" s="1"/>
  <c r="BM66" i="4"/>
  <c r="BM66" i="5" s="1"/>
  <c r="BN66" i="4"/>
  <c r="BN66" i="5" s="1"/>
  <c r="BO66" i="4"/>
  <c r="BO66" i="5" s="1"/>
  <c r="BP66" i="4"/>
  <c r="BP66" i="5" s="1"/>
  <c r="BQ66" i="4"/>
  <c r="BR66" i="4"/>
  <c r="BR66" i="5" s="1"/>
  <c r="BS66" i="4"/>
  <c r="B66" i="16" s="1"/>
  <c r="BT66" i="4"/>
  <c r="C66" i="16" s="1"/>
  <c r="BU66" i="4"/>
  <c r="BU66" i="5" s="1"/>
  <c r="BV66" i="4"/>
  <c r="BV66" i="5" s="1"/>
  <c r="BW66" i="4"/>
  <c r="BW66" i="5" s="1"/>
  <c r="BX66" i="4"/>
  <c r="G66" i="16" s="1"/>
  <c r="BY66" i="4"/>
  <c r="BZ66" i="4"/>
  <c r="I66" i="16" s="1"/>
  <c r="CA66" i="4"/>
  <c r="J66" i="16" s="1"/>
  <c r="CB66" i="4"/>
  <c r="K66" i="16" s="1"/>
  <c r="CC66" i="4"/>
  <c r="B66" i="17" s="1"/>
  <c r="CD66" i="4"/>
  <c r="C66" i="17" s="1"/>
  <c r="CE66" i="4"/>
  <c r="D66" i="17" s="1"/>
  <c r="CF66" i="4"/>
  <c r="E66" i="17" s="1"/>
  <c r="CG66" i="4"/>
  <c r="CH66" i="4"/>
  <c r="G66" i="17" s="1"/>
  <c r="CI66" i="4"/>
  <c r="H66" i="17" s="1"/>
  <c r="CJ66" i="4"/>
  <c r="I66" i="17" s="1"/>
  <c r="CK66" i="4"/>
  <c r="J66" i="17" s="1"/>
  <c r="CL66" i="4"/>
  <c r="K66" i="17" s="1"/>
  <c r="CM66" i="4"/>
  <c r="CM66" i="5" s="1"/>
  <c r="A66" i="4"/>
  <c r="A66" i="13" s="1"/>
  <c r="C53" i="4"/>
  <c r="D53" i="4"/>
  <c r="E53" i="4"/>
  <c r="F53" i="4"/>
  <c r="F53" i="9" s="1"/>
  <c r="G53" i="4"/>
  <c r="H53" i="4"/>
  <c r="I53" i="4"/>
  <c r="J53" i="4"/>
  <c r="J53" i="5" s="1"/>
  <c r="K53" i="4"/>
  <c r="L53" i="4"/>
  <c r="L53" i="5" s="1"/>
  <c r="M53" i="4"/>
  <c r="N53" i="4"/>
  <c r="D53" i="10" s="1"/>
  <c r="O53" i="4"/>
  <c r="P53" i="4"/>
  <c r="Q53" i="4"/>
  <c r="R53" i="4"/>
  <c r="H53" i="10" s="1"/>
  <c r="S53" i="4"/>
  <c r="T53" i="4"/>
  <c r="J53" i="10" s="1"/>
  <c r="U53" i="4"/>
  <c r="V53" i="4"/>
  <c r="V53" i="5" s="1"/>
  <c r="W53" i="4"/>
  <c r="X53" i="4"/>
  <c r="Y53" i="4"/>
  <c r="E53" i="11" s="1"/>
  <c r="Z53" i="4"/>
  <c r="AA53" i="4"/>
  <c r="AB53" i="4"/>
  <c r="AC53" i="4"/>
  <c r="AD53" i="4"/>
  <c r="J53" i="11" s="1"/>
  <c r="AE53" i="4"/>
  <c r="AF53" i="4"/>
  <c r="AF53" i="5" s="1"/>
  <c r="AG53" i="4"/>
  <c r="AH53" i="4"/>
  <c r="D53" i="12" s="1"/>
  <c r="AI53" i="4"/>
  <c r="AJ53" i="4"/>
  <c r="AK53" i="4"/>
  <c r="AL53" i="4"/>
  <c r="H53" i="12" s="1"/>
  <c r="AM53" i="4"/>
  <c r="AN53" i="4"/>
  <c r="J53" i="12" s="1"/>
  <c r="AO53" i="4"/>
  <c r="AP53" i="4"/>
  <c r="AQ53" i="4"/>
  <c r="AR53" i="4"/>
  <c r="AS53" i="4"/>
  <c r="AT53" i="4"/>
  <c r="G53" i="14" s="1"/>
  <c r="AU53" i="4"/>
  <c r="AV53" i="4"/>
  <c r="AW53" i="4"/>
  <c r="J53" i="14" s="1"/>
  <c r="AX53" i="4"/>
  <c r="K53" i="14" s="1"/>
  <c r="AY53" i="4"/>
  <c r="AY53" i="5" s="1"/>
  <c r="AZ53" i="4"/>
  <c r="BA53" i="4"/>
  <c r="BB53" i="4"/>
  <c r="E53" i="13" s="1"/>
  <c r="BC53" i="4"/>
  <c r="BD53" i="4"/>
  <c r="BE53" i="4"/>
  <c r="BF53" i="4"/>
  <c r="BG53" i="4"/>
  <c r="BH53" i="4"/>
  <c r="BI53" i="4"/>
  <c r="BI53" i="5" s="1"/>
  <c r="BJ53" i="4"/>
  <c r="C53" i="15" s="1"/>
  <c r="BK53" i="4"/>
  <c r="BL53" i="4"/>
  <c r="BM53" i="4"/>
  <c r="BN53" i="4"/>
  <c r="G53" i="15" s="1"/>
  <c r="BO53" i="4"/>
  <c r="BP53" i="4"/>
  <c r="I53" i="15" s="1"/>
  <c r="BQ53" i="4"/>
  <c r="BR53" i="4"/>
  <c r="K53" i="15" s="1"/>
  <c r="BS53" i="4"/>
  <c r="BS53" i="5" s="1"/>
  <c r="BT53" i="4"/>
  <c r="BU53" i="4"/>
  <c r="BV53" i="4"/>
  <c r="BW53" i="4"/>
  <c r="BX53" i="4"/>
  <c r="G53" i="16" s="1"/>
  <c r="BY53" i="4"/>
  <c r="H53" i="16" s="1"/>
  <c r="BZ53" i="4"/>
  <c r="I53" i="16" s="1"/>
  <c r="CA53" i="4"/>
  <c r="CB53" i="4"/>
  <c r="CC53" i="4"/>
  <c r="CC53" i="5" s="1"/>
  <c r="CD53" i="4"/>
  <c r="C53" i="17" s="1"/>
  <c r="CE53" i="4"/>
  <c r="CF53" i="4"/>
  <c r="CG53" i="4"/>
  <c r="CH53" i="4"/>
  <c r="G53" i="17" s="1"/>
  <c r="CI53" i="4"/>
  <c r="CJ53" i="4"/>
  <c r="CK53" i="4"/>
  <c r="J53" i="17" s="1"/>
  <c r="CL53" i="4"/>
  <c r="CM53" i="4"/>
  <c r="CM53" i="5" s="1"/>
  <c r="C54" i="4"/>
  <c r="C54" i="9" s="1"/>
  <c r="D54" i="4"/>
  <c r="E54" i="4"/>
  <c r="E54" i="9" s="1"/>
  <c r="F54" i="4"/>
  <c r="G54" i="4"/>
  <c r="H54" i="4"/>
  <c r="H54" i="9" s="1"/>
  <c r="I54" i="4"/>
  <c r="I54" i="5" s="1"/>
  <c r="J54" i="4"/>
  <c r="K54" i="4"/>
  <c r="L54" i="4"/>
  <c r="M54" i="4"/>
  <c r="C54" i="10" s="1"/>
  <c r="N54" i="4"/>
  <c r="O54" i="4"/>
  <c r="E54" i="10" s="1"/>
  <c r="P54" i="4"/>
  <c r="F54" i="10" s="1"/>
  <c r="Q54" i="4"/>
  <c r="R54" i="4"/>
  <c r="S54" i="4"/>
  <c r="T54" i="4"/>
  <c r="U54" i="4"/>
  <c r="K54" i="10" s="1"/>
  <c r="V54" i="4"/>
  <c r="W54" i="4"/>
  <c r="X54" i="4"/>
  <c r="Y54" i="4"/>
  <c r="E54" i="11" s="1"/>
  <c r="Z54" i="4"/>
  <c r="AA54" i="4"/>
  <c r="AB54" i="4"/>
  <c r="AC54" i="4"/>
  <c r="I54" i="11" s="1"/>
  <c r="AD54" i="4"/>
  <c r="AE54" i="4"/>
  <c r="K54" i="11" s="1"/>
  <c r="AF54" i="4"/>
  <c r="AG54" i="4"/>
  <c r="AH54" i="4"/>
  <c r="AI54" i="4"/>
  <c r="AJ54" i="4"/>
  <c r="F54" i="12" s="1"/>
  <c r="AK54" i="4"/>
  <c r="AL54" i="4"/>
  <c r="AM54" i="4"/>
  <c r="AN54" i="4"/>
  <c r="AO54" i="4"/>
  <c r="AO54" i="5" s="1"/>
  <c r="AP54" i="4"/>
  <c r="AQ54" i="4"/>
  <c r="D54" i="14" s="1"/>
  <c r="AR54" i="4"/>
  <c r="AS54" i="4"/>
  <c r="F54" i="14" s="1"/>
  <c r="AT54" i="4"/>
  <c r="AU54" i="4"/>
  <c r="AV54" i="4"/>
  <c r="AW54" i="4"/>
  <c r="AX54" i="4"/>
  <c r="AY54" i="4"/>
  <c r="B54" i="13" s="1"/>
  <c r="AZ54" i="4"/>
  <c r="BA54" i="4"/>
  <c r="BB54" i="4"/>
  <c r="BC54" i="4"/>
  <c r="BD54" i="4"/>
  <c r="BE54" i="4"/>
  <c r="H54" i="13" s="1"/>
  <c r="BF54" i="4"/>
  <c r="BG54" i="4"/>
  <c r="J54" i="13" s="1"/>
  <c r="BH54" i="4"/>
  <c r="BI54" i="4"/>
  <c r="BJ54" i="4"/>
  <c r="BK54" i="4"/>
  <c r="BL54" i="4"/>
  <c r="E54" i="15" s="1"/>
  <c r="BM54" i="4"/>
  <c r="BN54" i="4"/>
  <c r="BO54" i="4"/>
  <c r="BP54" i="4"/>
  <c r="BQ54" i="4"/>
  <c r="BR54" i="4"/>
  <c r="BS54" i="4"/>
  <c r="BT54" i="4"/>
  <c r="C54" i="16" s="1"/>
  <c r="BU54" i="4"/>
  <c r="D54" i="16" s="1"/>
  <c r="BV54" i="4"/>
  <c r="BW54" i="4"/>
  <c r="BX54" i="4"/>
  <c r="BY54" i="4"/>
  <c r="BZ54" i="4"/>
  <c r="CA54" i="4"/>
  <c r="J54" i="16" s="1"/>
  <c r="CB54" i="4"/>
  <c r="CC54" i="4"/>
  <c r="CD54" i="4"/>
  <c r="CE54" i="4"/>
  <c r="CF54" i="4"/>
  <c r="CG54" i="4"/>
  <c r="F54" i="17" s="1"/>
  <c r="CH54" i="4"/>
  <c r="CI54" i="4"/>
  <c r="CJ54" i="4"/>
  <c r="I54" i="17" s="1"/>
  <c r="CK54" i="4"/>
  <c r="CL54" i="4"/>
  <c r="CM54" i="4"/>
  <c r="CM54" i="5" s="1"/>
  <c r="C55" i="4"/>
  <c r="D55" i="4"/>
  <c r="D55" i="9" s="1"/>
  <c r="E55" i="4"/>
  <c r="F55" i="4"/>
  <c r="G55" i="4"/>
  <c r="G55" i="5" s="1"/>
  <c r="H55" i="4"/>
  <c r="I55" i="4"/>
  <c r="J55" i="4"/>
  <c r="K55" i="4"/>
  <c r="K55" i="9" s="1"/>
  <c r="L55" i="4"/>
  <c r="B55" i="10" s="1"/>
  <c r="M55" i="4"/>
  <c r="N55" i="4"/>
  <c r="O55" i="4"/>
  <c r="P55" i="4"/>
  <c r="Q55" i="4"/>
  <c r="R55" i="4"/>
  <c r="H55" i="10" s="1"/>
  <c r="S55" i="4"/>
  <c r="T55" i="4"/>
  <c r="U55" i="4"/>
  <c r="V55" i="4"/>
  <c r="W55" i="4"/>
  <c r="X55" i="4"/>
  <c r="Y55" i="4"/>
  <c r="Z55" i="4"/>
  <c r="F55" i="11" s="1"/>
  <c r="AA55" i="4"/>
  <c r="G55" i="11" s="1"/>
  <c r="AB55" i="4"/>
  <c r="AC55" i="4"/>
  <c r="AD55" i="4"/>
  <c r="AE55" i="4"/>
  <c r="AF55" i="4"/>
  <c r="B55" i="12" s="1"/>
  <c r="AG55" i="4"/>
  <c r="AH55" i="4"/>
  <c r="AI55" i="4"/>
  <c r="AJ55" i="4"/>
  <c r="AK55" i="4"/>
  <c r="AL55" i="4"/>
  <c r="AM55" i="4"/>
  <c r="I55" i="12" s="1"/>
  <c r="AN55" i="4"/>
  <c r="AO55" i="4"/>
  <c r="AP55" i="4"/>
  <c r="C55" i="14" s="1"/>
  <c r="AQ55" i="4"/>
  <c r="AR55" i="4"/>
  <c r="AS55" i="4"/>
  <c r="AT55" i="4"/>
  <c r="AU55" i="4"/>
  <c r="H55" i="14" s="1"/>
  <c r="AV55" i="4"/>
  <c r="AW55" i="4"/>
  <c r="AX55" i="4"/>
  <c r="AY55" i="4"/>
  <c r="AZ55" i="4"/>
  <c r="BA55" i="4"/>
  <c r="BB55" i="4"/>
  <c r="BC55" i="4"/>
  <c r="F55" i="13" s="1"/>
  <c r="BD55" i="4"/>
  <c r="BE55" i="4"/>
  <c r="BF55" i="4"/>
  <c r="BG55" i="4"/>
  <c r="BH55" i="4"/>
  <c r="K55" i="13" s="1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F55" i="16" s="1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M55" i="5" s="1"/>
  <c r="C56" i="4"/>
  <c r="D56" i="4"/>
  <c r="E56" i="4"/>
  <c r="F56" i="4"/>
  <c r="G56" i="4"/>
  <c r="G56" i="9" s="1"/>
  <c r="H56" i="4"/>
  <c r="I56" i="4"/>
  <c r="J56" i="4"/>
  <c r="K56" i="4"/>
  <c r="L56" i="4"/>
  <c r="M56" i="4"/>
  <c r="N56" i="4"/>
  <c r="D56" i="10" s="1"/>
  <c r="O56" i="4"/>
  <c r="P56" i="4"/>
  <c r="Q56" i="4"/>
  <c r="R56" i="4"/>
  <c r="S56" i="4"/>
  <c r="T56" i="4"/>
  <c r="U56" i="4"/>
  <c r="V56" i="4"/>
  <c r="B56" i="11" s="1"/>
  <c r="W56" i="4"/>
  <c r="C56" i="11" s="1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C56" i="14" s="1"/>
  <c r="AQ56" i="4"/>
  <c r="AR56" i="4"/>
  <c r="AS56" i="4"/>
  <c r="AT56" i="4"/>
  <c r="AU56" i="4"/>
  <c r="H56" i="14" s="1"/>
  <c r="AV56" i="4"/>
  <c r="AW56" i="4"/>
  <c r="AX56" i="4"/>
  <c r="AY56" i="4"/>
  <c r="AZ56" i="4"/>
  <c r="BA56" i="4"/>
  <c r="BB56" i="4"/>
  <c r="BC56" i="4"/>
  <c r="BD56" i="4"/>
  <c r="BE56" i="4"/>
  <c r="BF56" i="4"/>
  <c r="I56" i="13" s="1"/>
  <c r="BG56" i="4"/>
  <c r="BH56" i="4"/>
  <c r="BI56" i="4"/>
  <c r="BJ56" i="4"/>
  <c r="BK56" i="4"/>
  <c r="D56" i="15" s="1"/>
  <c r="BL56" i="4"/>
  <c r="BM56" i="4"/>
  <c r="BN56" i="4"/>
  <c r="BO56" i="4"/>
  <c r="BP56" i="4"/>
  <c r="BQ56" i="4"/>
  <c r="BR56" i="4"/>
  <c r="BS56" i="4"/>
  <c r="BT56" i="4"/>
  <c r="BU56" i="4"/>
  <c r="BV56" i="4"/>
  <c r="E56" i="16" s="1"/>
  <c r="BW56" i="4"/>
  <c r="BX56" i="4"/>
  <c r="BY56" i="4"/>
  <c r="BZ56" i="4"/>
  <c r="CA56" i="4"/>
  <c r="J56" i="16" s="1"/>
  <c r="CB56" i="4"/>
  <c r="CC56" i="4"/>
  <c r="CD56" i="4"/>
  <c r="CE56" i="4"/>
  <c r="CF56" i="4"/>
  <c r="CG56" i="4"/>
  <c r="CH56" i="4"/>
  <c r="CI56" i="4"/>
  <c r="CJ56" i="4"/>
  <c r="CK56" i="4"/>
  <c r="CL56" i="4"/>
  <c r="K56" i="17" s="1"/>
  <c r="CM56" i="4"/>
  <c r="CM56" i="5" s="1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G57" i="10" s="1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C57" i="12" s="1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J57" i="14" s="1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M57" i="5" s="1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M58" i="5" s="1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M59" i="5" s="1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M60" i="5" s="1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M61" i="5" s="1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M62" i="5" s="1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M63" i="5" s="1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M64" i="5" s="1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M65" i="5" s="1"/>
  <c r="B54" i="4"/>
  <c r="B55" i="4"/>
  <c r="B56" i="4"/>
  <c r="B57" i="4"/>
  <c r="B58" i="4"/>
  <c r="B59" i="4"/>
  <c r="B60" i="4"/>
  <c r="B61" i="4"/>
  <c r="B62" i="4"/>
  <c r="B63" i="4"/>
  <c r="B64" i="4"/>
  <c r="B65" i="4"/>
  <c r="A54" i="4"/>
  <c r="A54" i="16" s="1"/>
  <c r="A55" i="4"/>
  <c r="A55" i="16" s="1"/>
  <c r="A56" i="4"/>
  <c r="A56" i="9" s="1"/>
  <c r="A57" i="4"/>
  <c r="A57" i="17" s="1"/>
  <c r="A58" i="4"/>
  <c r="A58" i="5" s="1"/>
  <c r="A58" i="7" s="1"/>
  <c r="A58" i="8" s="1"/>
  <c r="A59" i="4"/>
  <c r="A59" i="5" s="1"/>
  <c r="A59" i="7" s="1"/>
  <c r="A59" i="8" s="1"/>
  <c r="A60" i="4"/>
  <c r="A60" i="5" s="1"/>
  <c r="A60" i="7" s="1"/>
  <c r="A60" i="8" s="1"/>
  <c r="A61" i="4"/>
  <c r="A61" i="16" s="1"/>
  <c r="A62" i="4"/>
  <c r="A62" i="16" s="1"/>
  <c r="A63" i="4"/>
  <c r="A63" i="16" s="1"/>
  <c r="A64" i="4"/>
  <c r="A64" i="9" s="1"/>
  <c r="A65" i="4"/>
  <c r="A65" i="17" s="1"/>
  <c r="C2" i="4"/>
  <c r="C2" i="5" s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R2" i="5" s="1"/>
  <c r="S2" i="4"/>
  <c r="T2" i="4"/>
  <c r="U2" i="4"/>
  <c r="V2" i="4"/>
  <c r="W2" i="4"/>
  <c r="X2" i="4"/>
  <c r="Y2" i="4"/>
  <c r="Z2" i="4"/>
  <c r="Z2" i="5" s="1"/>
  <c r="AA2" i="4"/>
  <c r="AB2" i="4"/>
  <c r="AC2" i="4"/>
  <c r="AD2" i="4"/>
  <c r="AE2" i="4"/>
  <c r="AF2" i="4"/>
  <c r="AG2" i="4"/>
  <c r="AH2" i="4"/>
  <c r="AH2" i="5" s="1"/>
  <c r="AI2" i="4"/>
  <c r="AJ2" i="4"/>
  <c r="AK2" i="4"/>
  <c r="AL2" i="4"/>
  <c r="AM2" i="4"/>
  <c r="AN2" i="4"/>
  <c r="AO2" i="4"/>
  <c r="AP2" i="4"/>
  <c r="AP2" i="5" s="1"/>
  <c r="AQ2" i="4"/>
  <c r="AQ2" i="5" s="1"/>
  <c r="AR2" i="4"/>
  <c r="AS2" i="4"/>
  <c r="AT2" i="4"/>
  <c r="AU2" i="4"/>
  <c r="AV2" i="4"/>
  <c r="AW2" i="4"/>
  <c r="AX2" i="4"/>
  <c r="AX2" i="5" s="1"/>
  <c r="AY2" i="4"/>
  <c r="AY2" i="5" s="1"/>
  <c r="AZ2" i="4"/>
  <c r="BA2" i="4"/>
  <c r="BB2" i="4"/>
  <c r="BC2" i="4"/>
  <c r="BD2" i="4"/>
  <c r="BE2" i="4"/>
  <c r="BF2" i="4"/>
  <c r="BF2" i="5" s="1"/>
  <c r="BG2" i="4"/>
  <c r="BH2" i="4"/>
  <c r="BI2" i="4"/>
  <c r="BJ2" i="4"/>
  <c r="BK2" i="4"/>
  <c r="BL2" i="4"/>
  <c r="BM2" i="4"/>
  <c r="BN2" i="4"/>
  <c r="BN2" i="5" s="1"/>
  <c r="BO2" i="4"/>
  <c r="BP2" i="4"/>
  <c r="BQ2" i="4"/>
  <c r="BR2" i="4"/>
  <c r="BS2" i="4"/>
  <c r="BT2" i="4"/>
  <c r="BU2" i="4"/>
  <c r="BV2" i="4"/>
  <c r="BV2" i="5" s="1"/>
  <c r="BW2" i="4"/>
  <c r="BX2" i="4"/>
  <c r="BY2" i="4"/>
  <c r="BZ2" i="4"/>
  <c r="CA2" i="4"/>
  <c r="CB2" i="4"/>
  <c r="CC2" i="4"/>
  <c r="CD2" i="4"/>
  <c r="CD2" i="5" s="1"/>
  <c r="CE2" i="4"/>
  <c r="CF2" i="4"/>
  <c r="CG2" i="4"/>
  <c r="CH2" i="4"/>
  <c r="CI2" i="4"/>
  <c r="CJ2" i="4"/>
  <c r="CK2" i="4"/>
  <c r="CL2" i="4"/>
  <c r="CL2" i="5" s="1"/>
  <c r="CM2" i="4"/>
  <c r="C3" i="4"/>
  <c r="D3" i="4"/>
  <c r="E3" i="4"/>
  <c r="F3" i="4"/>
  <c r="G3" i="4"/>
  <c r="H3" i="4"/>
  <c r="I3" i="4"/>
  <c r="I3" i="5" s="1"/>
  <c r="J3" i="4"/>
  <c r="K3" i="4"/>
  <c r="L3" i="4"/>
  <c r="M3" i="4"/>
  <c r="N3" i="4"/>
  <c r="O3" i="4"/>
  <c r="P3" i="4"/>
  <c r="Q3" i="4"/>
  <c r="Q3" i="5" s="1"/>
  <c r="R3" i="4"/>
  <c r="R3" i="5" s="1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G3" i="5" s="1"/>
  <c r="AH3" i="4"/>
  <c r="AI3" i="4"/>
  <c r="AJ3" i="4"/>
  <c r="AK3" i="4"/>
  <c r="AL3" i="4"/>
  <c r="AM3" i="4"/>
  <c r="AN3" i="4"/>
  <c r="AO3" i="4"/>
  <c r="AO3" i="5" s="1"/>
  <c r="AP3" i="4"/>
  <c r="AP3" i="5" s="1"/>
  <c r="AQ3" i="4"/>
  <c r="AR3" i="4"/>
  <c r="AS3" i="4"/>
  <c r="AT3" i="4"/>
  <c r="AU3" i="4"/>
  <c r="AV3" i="4"/>
  <c r="AW3" i="4"/>
  <c r="AW3" i="5" s="1"/>
  <c r="AX3" i="4"/>
  <c r="AY3" i="4"/>
  <c r="AZ3" i="4"/>
  <c r="BA3" i="4"/>
  <c r="BB3" i="4"/>
  <c r="BC3" i="4"/>
  <c r="BD3" i="4"/>
  <c r="BE3" i="4"/>
  <c r="BE3" i="5" s="1"/>
  <c r="BF3" i="4"/>
  <c r="BG3" i="4"/>
  <c r="BH3" i="4"/>
  <c r="BI3" i="4"/>
  <c r="BJ3" i="4"/>
  <c r="BK3" i="4"/>
  <c r="BL3" i="4"/>
  <c r="BM3" i="4"/>
  <c r="BM3" i="5" s="1"/>
  <c r="BN3" i="4"/>
  <c r="BO3" i="4"/>
  <c r="BP3" i="4"/>
  <c r="BQ3" i="4"/>
  <c r="BR3" i="4"/>
  <c r="BS3" i="4"/>
  <c r="BT3" i="4"/>
  <c r="BU3" i="4"/>
  <c r="BU3" i="5" s="1"/>
  <c r="BV3" i="4"/>
  <c r="BV3" i="5" s="1"/>
  <c r="BW3" i="4"/>
  <c r="BX3" i="4"/>
  <c r="BY3" i="4"/>
  <c r="BZ3" i="4"/>
  <c r="CA3" i="4"/>
  <c r="CB3" i="4"/>
  <c r="CC3" i="4"/>
  <c r="CC3" i="5" s="1"/>
  <c r="CD3" i="4"/>
  <c r="CE3" i="4"/>
  <c r="CF3" i="4"/>
  <c r="CG3" i="4"/>
  <c r="CH3" i="4"/>
  <c r="CI3" i="4"/>
  <c r="CJ3" i="4"/>
  <c r="CK3" i="4"/>
  <c r="CK3" i="5" s="1"/>
  <c r="CL3" i="4"/>
  <c r="CM3" i="4"/>
  <c r="C4" i="4"/>
  <c r="D4" i="4"/>
  <c r="E4" i="4"/>
  <c r="F4" i="4"/>
  <c r="G4" i="4"/>
  <c r="H4" i="4"/>
  <c r="H4" i="5" s="1"/>
  <c r="I4" i="4"/>
  <c r="J4" i="4"/>
  <c r="K4" i="4"/>
  <c r="L4" i="4"/>
  <c r="M4" i="4"/>
  <c r="N4" i="4"/>
  <c r="O4" i="4"/>
  <c r="P4" i="4"/>
  <c r="P4" i="5" s="1"/>
  <c r="Q4" i="4"/>
  <c r="R4" i="4"/>
  <c r="S4" i="4"/>
  <c r="T4" i="4"/>
  <c r="U4" i="4"/>
  <c r="V4" i="4"/>
  <c r="W4" i="4"/>
  <c r="X4" i="4"/>
  <c r="X4" i="5" s="1"/>
  <c r="Y4" i="4"/>
  <c r="Y4" i="5" s="1"/>
  <c r="Z4" i="4"/>
  <c r="AA4" i="4"/>
  <c r="AB4" i="4"/>
  <c r="AC4" i="4"/>
  <c r="AD4" i="4"/>
  <c r="AE4" i="4"/>
  <c r="AF4" i="4"/>
  <c r="AF4" i="5" s="1"/>
  <c r="AG4" i="4"/>
  <c r="AH4" i="4"/>
  <c r="AI4" i="4"/>
  <c r="AJ4" i="4"/>
  <c r="AK4" i="4"/>
  <c r="AL4" i="4"/>
  <c r="AM4" i="4"/>
  <c r="AN4" i="4"/>
  <c r="AN4" i="5" s="1"/>
  <c r="AO4" i="4"/>
  <c r="AP4" i="4"/>
  <c r="AQ4" i="4"/>
  <c r="AR4" i="4"/>
  <c r="AS4" i="4"/>
  <c r="AT4" i="4"/>
  <c r="AU4" i="4"/>
  <c r="AV4" i="4"/>
  <c r="AV4" i="5" s="1"/>
  <c r="AW4" i="4"/>
  <c r="AX4" i="4"/>
  <c r="AY4" i="4"/>
  <c r="AZ4" i="4"/>
  <c r="BA4" i="4"/>
  <c r="BB4" i="4"/>
  <c r="BC4" i="4"/>
  <c r="BD4" i="4"/>
  <c r="BD4" i="5" s="1"/>
  <c r="BE4" i="4"/>
  <c r="BE4" i="5" s="1"/>
  <c r="BF4" i="4"/>
  <c r="BG4" i="4"/>
  <c r="BH4" i="4"/>
  <c r="BI4" i="4"/>
  <c r="BJ4" i="4"/>
  <c r="BK4" i="4"/>
  <c r="BL4" i="4"/>
  <c r="BL4" i="5" s="1"/>
  <c r="BM4" i="4"/>
  <c r="BM4" i="5" s="1"/>
  <c r="BN4" i="4"/>
  <c r="BO4" i="4"/>
  <c r="BP4" i="4"/>
  <c r="BQ4" i="4"/>
  <c r="BR4" i="4"/>
  <c r="BS4" i="4"/>
  <c r="BT4" i="4"/>
  <c r="BT4" i="5" s="1"/>
  <c r="BU4" i="4"/>
  <c r="BV4" i="4"/>
  <c r="BW4" i="4"/>
  <c r="BX4" i="4"/>
  <c r="BY4" i="4"/>
  <c r="BZ4" i="4"/>
  <c r="CA4" i="4"/>
  <c r="CB4" i="4"/>
  <c r="CB4" i="5" s="1"/>
  <c r="CC4" i="4"/>
  <c r="CD4" i="4"/>
  <c r="CE4" i="4"/>
  <c r="CF4" i="4"/>
  <c r="CG4" i="4"/>
  <c r="CH4" i="4"/>
  <c r="CI4" i="4"/>
  <c r="CJ4" i="4"/>
  <c r="CJ4" i="5" s="1"/>
  <c r="CK4" i="4"/>
  <c r="CL4" i="4"/>
  <c r="CM4" i="4"/>
  <c r="C5" i="4"/>
  <c r="D5" i="4"/>
  <c r="E5" i="4"/>
  <c r="F5" i="4"/>
  <c r="G5" i="4"/>
  <c r="G5" i="5" s="1"/>
  <c r="H5" i="4"/>
  <c r="H5" i="9" s="1"/>
  <c r="I5" i="4"/>
  <c r="J5" i="4"/>
  <c r="K5" i="4"/>
  <c r="L5" i="4"/>
  <c r="M5" i="4"/>
  <c r="N5" i="4"/>
  <c r="O5" i="4"/>
  <c r="O5" i="5" s="1"/>
  <c r="P5" i="4"/>
  <c r="P5" i="5" s="1"/>
  <c r="Q5" i="4"/>
  <c r="R5" i="4"/>
  <c r="S5" i="4"/>
  <c r="T5" i="4"/>
  <c r="U5" i="4"/>
  <c r="V5" i="4"/>
  <c r="W5" i="4"/>
  <c r="W5" i="5" s="1"/>
  <c r="X5" i="4"/>
  <c r="Y5" i="4"/>
  <c r="Z5" i="4"/>
  <c r="AA5" i="4"/>
  <c r="AB5" i="4"/>
  <c r="AC5" i="4"/>
  <c r="AD5" i="4"/>
  <c r="AE5" i="4"/>
  <c r="AE5" i="5" s="1"/>
  <c r="AF5" i="4"/>
  <c r="AG5" i="4"/>
  <c r="AH5" i="4"/>
  <c r="AI5" i="4"/>
  <c r="AJ5" i="4"/>
  <c r="AK5" i="4"/>
  <c r="AL5" i="4"/>
  <c r="AM5" i="4"/>
  <c r="AM5" i="5" s="1"/>
  <c r="AN5" i="4"/>
  <c r="AN5" i="5" s="1"/>
  <c r="AO5" i="4"/>
  <c r="AP5" i="4"/>
  <c r="AQ5" i="4"/>
  <c r="AR5" i="4"/>
  <c r="AS5" i="4"/>
  <c r="AT5" i="4"/>
  <c r="AU5" i="4"/>
  <c r="AU5" i="5" s="1"/>
  <c r="AV5" i="4"/>
  <c r="AW5" i="4"/>
  <c r="AX5" i="4"/>
  <c r="AY5" i="4"/>
  <c r="AZ5" i="4"/>
  <c r="BA5" i="4"/>
  <c r="BB5" i="4"/>
  <c r="BC5" i="4"/>
  <c r="BC5" i="5" s="1"/>
  <c r="BD5" i="4"/>
  <c r="BD5" i="5" s="1"/>
  <c r="BE5" i="4"/>
  <c r="BF5" i="4"/>
  <c r="BG5" i="4"/>
  <c r="BH5" i="4"/>
  <c r="BI5" i="4"/>
  <c r="BJ5" i="4"/>
  <c r="BK5" i="4"/>
  <c r="BK5" i="5" s="1"/>
  <c r="BL5" i="4"/>
  <c r="BM5" i="4"/>
  <c r="BN5" i="4"/>
  <c r="BO5" i="4"/>
  <c r="BP5" i="4"/>
  <c r="BQ5" i="4"/>
  <c r="BR5" i="4"/>
  <c r="BS5" i="4"/>
  <c r="BS5" i="5" s="1"/>
  <c r="BT5" i="4"/>
  <c r="BT5" i="5" s="1"/>
  <c r="BU5" i="4"/>
  <c r="BV5" i="4"/>
  <c r="BW5" i="4"/>
  <c r="BX5" i="4"/>
  <c r="BY5" i="4"/>
  <c r="BZ5" i="4"/>
  <c r="CA5" i="4"/>
  <c r="CA5" i="5" s="1"/>
  <c r="CB5" i="4"/>
  <c r="CC5" i="4"/>
  <c r="CD5" i="4"/>
  <c r="CE5" i="4"/>
  <c r="CF5" i="4"/>
  <c r="CG5" i="4"/>
  <c r="CH5" i="4"/>
  <c r="CI5" i="4"/>
  <c r="CI5" i="5" s="1"/>
  <c r="CJ5" i="4"/>
  <c r="CK5" i="4"/>
  <c r="CL5" i="4"/>
  <c r="CM5" i="4"/>
  <c r="C6" i="4"/>
  <c r="D6" i="4"/>
  <c r="E6" i="4"/>
  <c r="F6" i="4"/>
  <c r="F6" i="5" s="1"/>
  <c r="G6" i="4"/>
  <c r="H6" i="4"/>
  <c r="I6" i="4"/>
  <c r="J6" i="4"/>
  <c r="K6" i="4"/>
  <c r="L6" i="4"/>
  <c r="M6" i="4"/>
  <c r="N6" i="4"/>
  <c r="N6" i="5" s="1"/>
  <c r="O6" i="4"/>
  <c r="O6" i="5" s="1"/>
  <c r="P6" i="4"/>
  <c r="Q6" i="4"/>
  <c r="R6" i="4"/>
  <c r="S6" i="4"/>
  <c r="T6" i="4"/>
  <c r="U6" i="4"/>
  <c r="V6" i="4"/>
  <c r="V6" i="5" s="1"/>
  <c r="W6" i="4"/>
  <c r="X6" i="4"/>
  <c r="Y6" i="4"/>
  <c r="Z6" i="4"/>
  <c r="AA6" i="4"/>
  <c r="AB6" i="4"/>
  <c r="AC6" i="4"/>
  <c r="AD6" i="4"/>
  <c r="AD6" i="5" s="1"/>
  <c r="AE6" i="4"/>
  <c r="AF6" i="4"/>
  <c r="AG6" i="4"/>
  <c r="AH6" i="4"/>
  <c r="AI6" i="4"/>
  <c r="AJ6" i="4"/>
  <c r="AK6" i="4"/>
  <c r="AL6" i="4"/>
  <c r="AL6" i="5" s="1"/>
  <c r="AM6" i="4"/>
  <c r="AN6" i="4"/>
  <c r="AO6" i="4"/>
  <c r="AP6" i="4"/>
  <c r="AQ6" i="4"/>
  <c r="AR6" i="4"/>
  <c r="AS6" i="4"/>
  <c r="AT6" i="4"/>
  <c r="AT6" i="5" s="1"/>
  <c r="AU6" i="4"/>
  <c r="AV6" i="4"/>
  <c r="AW6" i="4"/>
  <c r="AX6" i="4"/>
  <c r="AY6" i="4"/>
  <c r="AZ6" i="4"/>
  <c r="BA6" i="4"/>
  <c r="BB6" i="4"/>
  <c r="BB6" i="5" s="1"/>
  <c r="BC6" i="4"/>
  <c r="BD6" i="4"/>
  <c r="BE6" i="4"/>
  <c r="BF6" i="4"/>
  <c r="BG6" i="4"/>
  <c r="BH6" i="4"/>
  <c r="BI6" i="4"/>
  <c r="BJ6" i="4"/>
  <c r="BJ6" i="5" s="1"/>
  <c r="BK6" i="4"/>
  <c r="BL6" i="4"/>
  <c r="BM6" i="4"/>
  <c r="BN6" i="4"/>
  <c r="BO6" i="4"/>
  <c r="BP6" i="4"/>
  <c r="BQ6" i="4"/>
  <c r="BR6" i="4"/>
  <c r="BR6" i="5" s="1"/>
  <c r="BS6" i="4"/>
  <c r="BT6" i="4"/>
  <c r="BU6" i="4"/>
  <c r="BV6" i="4"/>
  <c r="BW6" i="4"/>
  <c r="BX6" i="4"/>
  <c r="BY6" i="4"/>
  <c r="BZ6" i="4"/>
  <c r="BZ6" i="5" s="1"/>
  <c r="CA6" i="4"/>
  <c r="CA6" i="5" s="1"/>
  <c r="CB6" i="4"/>
  <c r="CC6" i="4"/>
  <c r="CD6" i="4"/>
  <c r="CE6" i="4"/>
  <c r="CF6" i="4"/>
  <c r="CG6" i="4"/>
  <c r="CH6" i="4"/>
  <c r="CH6" i="5" s="1"/>
  <c r="CI6" i="4"/>
  <c r="CI6" i="5" s="1"/>
  <c r="CJ6" i="4"/>
  <c r="CK6" i="4"/>
  <c r="CL6" i="4"/>
  <c r="CM6" i="4"/>
  <c r="C7" i="4"/>
  <c r="D7" i="4"/>
  <c r="E7" i="4"/>
  <c r="E7" i="5" s="1"/>
  <c r="F7" i="4"/>
  <c r="G7" i="4"/>
  <c r="H7" i="4"/>
  <c r="I7" i="4"/>
  <c r="J7" i="4"/>
  <c r="K7" i="4"/>
  <c r="L7" i="4"/>
  <c r="M7" i="4"/>
  <c r="M7" i="5" s="1"/>
  <c r="N7" i="4"/>
  <c r="N7" i="5" s="1"/>
  <c r="O7" i="4"/>
  <c r="P7" i="4"/>
  <c r="Q7" i="4"/>
  <c r="R7" i="4"/>
  <c r="S7" i="4"/>
  <c r="T7" i="4"/>
  <c r="U7" i="4"/>
  <c r="U7" i="5" s="1"/>
  <c r="V7" i="4"/>
  <c r="W7" i="4"/>
  <c r="X7" i="4"/>
  <c r="Y7" i="4"/>
  <c r="Z7" i="4"/>
  <c r="AA7" i="4"/>
  <c r="AB7" i="4"/>
  <c r="AC7" i="4"/>
  <c r="AC7" i="5" s="1"/>
  <c r="AD7" i="4"/>
  <c r="AE7" i="4"/>
  <c r="AF7" i="4"/>
  <c r="AG7" i="4"/>
  <c r="AH7" i="4"/>
  <c r="AI7" i="4"/>
  <c r="AJ7" i="4"/>
  <c r="AK7" i="4"/>
  <c r="AK7" i="5" s="1"/>
  <c r="AL7" i="4"/>
  <c r="AM7" i="4"/>
  <c r="AN7" i="4"/>
  <c r="AO7" i="4"/>
  <c r="AP7" i="4"/>
  <c r="AQ7" i="4"/>
  <c r="AR7" i="4"/>
  <c r="AS7" i="4"/>
  <c r="AS7" i="5" s="1"/>
  <c r="AT7" i="4"/>
  <c r="AT7" i="5" s="1"/>
  <c r="AU7" i="4"/>
  <c r="AV7" i="4"/>
  <c r="AW7" i="4"/>
  <c r="AX7" i="4"/>
  <c r="AY7" i="4"/>
  <c r="AZ7" i="4"/>
  <c r="BA7" i="4"/>
  <c r="BA7" i="5" s="1"/>
  <c r="BB7" i="4"/>
  <c r="BC7" i="4"/>
  <c r="BD7" i="4"/>
  <c r="BE7" i="4"/>
  <c r="BF7" i="4"/>
  <c r="BG7" i="4"/>
  <c r="BH7" i="4"/>
  <c r="BI7" i="4"/>
  <c r="BI7" i="5" s="1"/>
  <c r="BJ7" i="4"/>
  <c r="BK7" i="4"/>
  <c r="BL7" i="4"/>
  <c r="BM7" i="4"/>
  <c r="BN7" i="4"/>
  <c r="BO7" i="4"/>
  <c r="BP7" i="4"/>
  <c r="BQ7" i="4"/>
  <c r="BQ7" i="5" s="1"/>
  <c r="BR7" i="4"/>
  <c r="BS7" i="4"/>
  <c r="BT7" i="4"/>
  <c r="BU7" i="4"/>
  <c r="BV7" i="4"/>
  <c r="BW7" i="4"/>
  <c r="BX7" i="4"/>
  <c r="BY7" i="4"/>
  <c r="BY7" i="5" s="1"/>
  <c r="BZ7" i="4"/>
  <c r="CA7" i="4"/>
  <c r="CB7" i="4"/>
  <c r="CC7" i="4"/>
  <c r="CD7" i="4"/>
  <c r="CE7" i="4"/>
  <c r="CF7" i="4"/>
  <c r="CG7" i="4"/>
  <c r="CG7" i="5" s="1"/>
  <c r="CH7" i="4"/>
  <c r="CI7" i="4"/>
  <c r="CJ7" i="4"/>
  <c r="CK7" i="4"/>
  <c r="CL7" i="4"/>
  <c r="CM7" i="4"/>
  <c r="C8" i="4"/>
  <c r="D8" i="4"/>
  <c r="D8" i="5" s="1"/>
  <c r="E8" i="4"/>
  <c r="E8" i="5" s="1"/>
  <c r="F8" i="4"/>
  <c r="G8" i="4"/>
  <c r="H8" i="4"/>
  <c r="I8" i="4"/>
  <c r="J8" i="4"/>
  <c r="K8" i="4"/>
  <c r="L8" i="4"/>
  <c r="L8" i="5" s="1"/>
  <c r="M8" i="4"/>
  <c r="N8" i="4"/>
  <c r="O8" i="4"/>
  <c r="P8" i="4"/>
  <c r="Q8" i="4"/>
  <c r="R8" i="4"/>
  <c r="S8" i="4"/>
  <c r="T8" i="4"/>
  <c r="T8" i="5" s="1"/>
  <c r="U8" i="4"/>
  <c r="V8" i="4"/>
  <c r="W8" i="4"/>
  <c r="X8" i="4"/>
  <c r="Y8" i="4"/>
  <c r="Z8" i="4"/>
  <c r="AA8" i="4"/>
  <c r="AB8" i="4"/>
  <c r="AB8" i="5" s="1"/>
  <c r="AC8" i="4"/>
  <c r="AC8" i="5" s="1"/>
  <c r="AD8" i="4"/>
  <c r="AE8" i="4"/>
  <c r="AF8" i="4"/>
  <c r="AG8" i="4"/>
  <c r="AH8" i="4"/>
  <c r="AI8" i="4"/>
  <c r="AJ8" i="4"/>
  <c r="AJ8" i="5" s="1"/>
  <c r="AK8" i="4"/>
  <c r="AK8" i="5" s="1"/>
  <c r="AL8" i="4"/>
  <c r="AM8" i="4"/>
  <c r="AN8" i="4"/>
  <c r="AO8" i="4"/>
  <c r="AP8" i="4"/>
  <c r="AQ8" i="4"/>
  <c r="AR8" i="4"/>
  <c r="AR8" i="5" s="1"/>
  <c r="AS8" i="4"/>
  <c r="AT8" i="4"/>
  <c r="AU8" i="4"/>
  <c r="AV8" i="4"/>
  <c r="AW8" i="4"/>
  <c r="AX8" i="4"/>
  <c r="AY8" i="4"/>
  <c r="AZ8" i="4"/>
  <c r="AZ8" i="5" s="1"/>
  <c r="BA8" i="4"/>
  <c r="BB8" i="4"/>
  <c r="BC8" i="4"/>
  <c r="BD8" i="4"/>
  <c r="BE8" i="4"/>
  <c r="BF8" i="4"/>
  <c r="BG8" i="4"/>
  <c r="BH8" i="4"/>
  <c r="BH8" i="5" s="1"/>
  <c r="BI8" i="4"/>
  <c r="BJ8" i="4"/>
  <c r="BK8" i="4"/>
  <c r="BL8" i="4"/>
  <c r="BM8" i="4"/>
  <c r="BN8" i="4"/>
  <c r="BO8" i="4"/>
  <c r="BP8" i="4"/>
  <c r="BP8" i="5" s="1"/>
  <c r="BQ8" i="4"/>
  <c r="BQ8" i="5" s="1"/>
  <c r="BR8" i="4"/>
  <c r="BS8" i="4"/>
  <c r="BT8" i="4"/>
  <c r="BU8" i="4"/>
  <c r="BV8" i="4"/>
  <c r="BW8" i="4"/>
  <c r="BX8" i="4"/>
  <c r="BX8" i="5" s="1"/>
  <c r="BY8" i="4"/>
  <c r="BZ8" i="4"/>
  <c r="CA8" i="4"/>
  <c r="CB8" i="4"/>
  <c r="CC8" i="4"/>
  <c r="CD8" i="4"/>
  <c r="CE8" i="4"/>
  <c r="CF8" i="4"/>
  <c r="CF8" i="5" s="1"/>
  <c r="CG8" i="4"/>
  <c r="CH8" i="4"/>
  <c r="CI8" i="4"/>
  <c r="CJ8" i="4"/>
  <c r="CK8" i="4"/>
  <c r="CL8" i="4"/>
  <c r="CM8" i="4"/>
  <c r="C9" i="4"/>
  <c r="C9" i="5" s="1"/>
  <c r="D9" i="4"/>
  <c r="E9" i="4"/>
  <c r="F9" i="4"/>
  <c r="G9" i="4"/>
  <c r="H9" i="4"/>
  <c r="I9" i="4"/>
  <c r="J9" i="4"/>
  <c r="K9" i="4"/>
  <c r="K9" i="5" s="1"/>
  <c r="L9" i="4"/>
  <c r="M9" i="4"/>
  <c r="N9" i="4"/>
  <c r="O9" i="4"/>
  <c r="P9" i="4"/>
  <c r="Q9" i="4"/>
  <c r="R9" i="4"/>
  <c r="S9" i="4"/>
  <c r="S9" i="5" s="1"/>
  <c r="T9" i="4"/>
  <c r="T9" i="5" s="1"/>
  <c r="U9" i="4"/>
  <c r="V9" i="4"/>
  <c r="W9" i="4"/>
  <c r="X9" i="4"/>
  <c r="Y9" i="4"/>
  <c r="Z9" i="4"/>
  <c r="AA9" i="4"/>
  <c r="AA9" i="5" s="1"/>
  <c r="AB9" i="4"/>
  <c r="AC9" i="4"/>
  <c r="AD9" i="4"/>
  <c r="AE9" i="4"/>
  <c r="AF9" i="4"/>
  <c r="AG9" i="4"/>
  <c r="AH9" i="4"/>
  <c r="AI9" i="4"/>
  <c r="AI9" i="5" s="1"/>
  <c r="AJ9" i="4"/>
  <c r="AK9" i="4"/>
  <c r="AL9" i="4"/>
  <c r="AM9" i="4"/>
  <c r="AN9" i="4"/>
  <c r="AO9" i="4"/>
  <c r="AP9" i="4"/>
  <c r="AQ9" i="4"/>
  <c r="AQ9" i="5" s="1"/>
  <c r="AR9" i="4"/>
  <c r="AS9" i="4"/>
  <c r="AT9" i="4"/>
  <c r="AU9" i="4"/>
  <c r="AV9" i="4"/>
  <c r="AW9" i="4"/>
  <c r="AX9" i="4"/>
  <c r="AY9" i="4"/>
  <c r="AY9" i="5" s="1"/>
  <c r="AZ9" i="4"/>
  <c r="AZ9" i="5" s="1"/>
  <c r="BA9" i="4"/>
  <c r="BB9" i="4"/>
  <c r="BC9" i="4"/>
  <c r="BD9" i="4"/>
  <c r="BE9" i="4"/>
  <c r="BF9" i="4"/>
  <c r="BG9" i="4"/>
  <c r="BG9" i="5" s="1"/>
  <c r="BH9" i="4"/>
  <c r="BI9" i="4"/>
  <c r="BJ9" i="4"/>
  <c r="BK9" i="4"/>
  <c r="BL9" i="4"/>
  <c r="BM9" i="4"/>
  <c r="BN9" i="4"/>
  <c r="BO9" i="4"/>
  <c r="BO9" i="5" s="1"/>
  <c r="BP9" i="4"/>
  <c r="BQ9" i="4"/>
  <c r="BR9" i="4"/>
  <c r="BS9" i="4"/>
  <c r="BT9" i="4"/>
  <c r="BU9" i="4"/>
  <c r="BV9" i="4"/>
  <c r="BW9" i="4"/>
  <c r="BW9" i="5" s="1"/>
  <c r="BX9" i="4"/>
  <c r="BY9" i="4"/>
  <c r="BZ9" i="4"/>
  <c r="CA9" i="4"/>
  <c r="CB9" i="4"/>
  <c r="CC9" i="4"/>
  <c r="CD9" i="4"/>
  <c r="CE9" i="4"/>
  <c r="CE9" i="5" s="1"/>
  <c r="CF9" i="4"/>
  <c r="CG9" i="4"/>
  <c r="CH9" i="4"/>
  <c r="CI9" i="4"/>
  <c r="CJ9" i="4"/>
  <c r="CK9" i="4"/>
  <c r="CL9" i="4"/>
  <c r="CM9" i="4"/>
  <c r="CM9" i="5" s="1"/>
  <c r="C10" i="4"/>
  <c r="D10" i="4"/>
  <c r="E10" i="4"/>
  <c r="F10" i="4"/>
  <c r="G10" i="4"/>
  <c r="H10" i="4"/>
  <c r="I10" i="4"/>
  <c r="J10" i="4"/>
  <c r="J10" i="5" s="1"/>
  <c r="K10" i="4"/>
  <c r="L10" i="4"/>
  <c r="M10" i="4"/>
  <c r="N10" i="4"/>
  <c r="O10" i="4"/>
  <c r="P10" i="4"/>
  <c r="Q10" i="4"/>
  <c r="R10" i="4"/>
  <c r="R10" i="5" s="1"/>
  <c r="S10" i="4"/>
  <c r="T10" i="4"/>
  <c r="U10" i="4"/>
  <c r="V10" i="4"/>
  <c r="W10" i="4"/>
  <c r="X10" i="4"/>
  <c r="Y10" i="4"/>
  <c r="Z10" i="4"/>
  <c r="Z10" i="5" s="1"/>
  <c r="AA10" i="4"/>
  <c r="AB10" i="4"/>
  <c r="AC10" i="4"/>
  <c r="AD10" i="4"/>
  <c r="AE10" i="4"/>
  <c r="AF10" i="4"/>
  <c r="AG10" i="4"/>
  <c r="AH10" i="4"/>
  <c r="AH10" i="5" s="1"/>
  <c r="AI10" i="4"/>
  <c r="AI10" i="5" s="1"/>
  <c r="AJ10" i="4"/>
  <c r="AK10" i="4"/>
  <c r="AL10" i="4"/>
  <c r="AM10" i="4"/>
  <c r="AN10" i="4"/>
  <c r="AO10" i="4"/>
  <c r="AP10" i="4"/>
  <c r="AP10" i="5" s="1"/>
  <c r="AQ10" i="4"/>
  <c r="AR10" i="4"/>
  <c r="AS10" i="4"/>
  <c r="AT10" i="4"/>
  <c r="AU10" i="4"/>
  <c r="AV10" i="4"/>
  <c r="AW10" i="4"/>
  <c r="AX10" i="4"/>
  <c r="AX10" i="5" s="1"/>
  <c r="AY10" i="4"/>
  <c r="AZ10" i="4"/>
  <c r="BA10" i="4"/>
  <c r="BB10" i="4"/>
  <c r="BC10" i="4"/>
  <c r="BD10" i="4"/>
  <c r="BE10" i="4"/>
  <c r="BF10" i="4"/>
  <c r="BF10" i="5" s="1"/>
  <c r="BG10" i="4"/>
  <c r="BH10" i="4"/>
  <c r="BI10" i="4"/>
  <c r="BJ10" i="4"/>
  <c r="BK10" i="4"/>
  <c r="BL10" i="4"/>
  <c r="BM10" i="4"/>
  <c r="BN10" i="4"/>
  <c r="BN10" i="5" s="1"/>
  <c r="BO10" i="4"/>
  <c r="BO10" i="5" s="1"/>
  <c r="BP10" i="4"/>
  <c r="BQ10" i="4"/>
  <c r="BR10" i="4"/>
  <c r="BS10" i="4"/>
  <c r="BT10" i="4"/>
  <c r="BU10" i="4"/>
  <c r="BV10" i="4"/>
  <c r="BV10" i="5" s="1"/>
  <c r="BW10" i="4"/>
  <c r="BW10" i="5" s="1"/>
  <c r="BX10" i="4"/>
  <c r="BY10" i="4"/>
  <c r="BZ10" i="4"/>
  <c r="CA10" i="4"/>
  <c r="CB10" i="4"/>
  <c r="CC10" i="4"/>
  <c r="CD10" i="4"/>
  <c r="CD10" i="5" s="1"/>
  <c r="CE10" i="4"/>
  <c r="CF10" i="4"/>
  <c r="CG10" i="4"/>
  <c r="CH10" i="4"/>
  <c r="CI10" i="4"/>
  <c r="CJ10" i="4"/>
  <c r="CK10" i="4"/>
  <c r="CL10" i="4"/>
  <c r="CL10" i="5" s="1"/>
  <c r="CM10" i="4"/>
  <c r="CM10" i="5" s="1"/>
  <c r="C11" i="4"/>
  <c r="D11" i="4"/>
  <c r="E11" i="4"/>
  <c r="F11" i="4"/>
  <c r="G11" i="4"/>
  <c r="H11" i="4"/>
  <c r="I11" i="4"/>
  <c r="I11" i="9" s="1"/>
  <c r="J11" i="4"/>
  <c r="K11" i="4"/>
  <c r="L11" i="4"/>
  <c r="M11" i="4"/>
  <c r="N11" i="4"/>
  <c r="O11" i="4"/>
  <c r="P11" i="4"/>
  <c r="Q11" i="4"/>
  <c r="Q11" i="5" s="1"/>
  <c r="R11" i="4"/>
  <c r="R11" i="5" s="1"/>
  <c r="S11" i="4"/>
  <c r="T11" i="4"/>
  <c r="U11" i="4"/>
  <c r="V11" i="4"/>
  <c r="W11" i="4"/>
  <c r="X11" i="4"/>
  <c r="Y11" i="4"/>
  <c r="Y11" i="5" s="1"/>
  <c r="Z11" i="4"/>
  <c r="Z11" i="5" s="1"/>
  <c r="AA11" i="4"/>
  <c r="AB11" i="4"/>
  <c r="AC11" i="4"/>
  <c r="AD11" i="4"/>
  <c r="AE11" i="4"/>
  <c r="AF11" i="4"/>
  <c r="AG11" i="4"/>
  <c r="AG11" i="5" s="1"/>
  <c r="AH11" i="4"/>
  <c r="AH11" i="5" s="1"/>
  <c r="AI11" i="4"/>
  <c r="AJ11" i="4"/>
  <c r="AK11" i="4"/>
  <c r="AL11" i="4"/>
  <c r="AM11" i="4"/>
  <c r="AN11" i="4"/>
  <c r="AO11" i="4"/>
  <c r="AO11" i="5" s="1"/>
  <c r="AP11" i="4"/>
  <c r="AQ11" i="4"/>
  <c r="AR11" i="4"/>
  <c r="AS11" i="4"/>
  <c r="AT11" i="4"/>
  <c r="AU11" i="4"/>
  <c r="AV11" i="4"/>
  <c r="AW11" i="4"/>
  <c r="AW11" i="5" s="1"/>
  <c r="AX11" i="4"/>
  <c r="AY11" i="4"/>
  <c r="AZ11" i="4"/>
  <c r="BA11" i="4"/>
  <c r="BB11" i="4"/>
  <c r="BC11" i="4"/>
  <c r="BD11" i="4"/>
  <c r="BE11" i="4"/>
  <c r="BE11" i="5" s="1"/>
  <c r="BF11" i="4"/>
  <c r="BF11" i="5" s="1"/>
  <c r="BG11" i="4"/>
  <c r="BH11" i="4"/>
  <c r="BI11" i="4"/>
  <c r="BJ11" i="4"/>
  <c r="BK11" i="4"/>
  <c r="BL11" i="4"/>
  <c r="BM11" i="4"/>
  <c r="BM11" i="5" s="1"/>
  <c r="BN11" i="4"/>
  <c r="BO11" i="4"/>
  <c r="BP11" i="4"/>
  <c r="BQ11" i="4"/>
  <c r="BR11" i="4"/>
  <c r="BS11" i="4"/>
  <c r="BT11" i="4"/>
  <c r="BU11" i="4"/>
  <c r="BU11" i="5" s="1"/>
  <c r="BV11" i="4"/>
  <c r="BV11" i="5" s="1"/>
  <c r="BW11" i="4"/>
  <c r="BX11" i="4"/>
  <c r="BY11" i="4"/>
  <c r="BZ11" i="4"/>
  <c r="CA11" i="4"/>
  <c r="CB11" i="4"/>
  <c r="CC11" i="4"/>
  <c r="CC11" i="5" s="1"/>
  <c r="CD11" i="4"/>
  <c r="CE11" i="4"/>
  <c r="CF11" i="4"/>
  <c r="CG11" i="4"/>
  <c r="CH11" i="4"/>
  <c r="CI11" i="4"/>
  <c r="CJ11" i="4"/>
  <c r="CK11" i="4"/>
  <c r="CK11" i="5" s="1"/>
  <c r="CL11" i="4"/>
  <c r="CL11" i="5" s="1"/>
  <c r="CM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P12" i="5" s="1"/>
  <c r="Q12" i="4"/>
  <c r="R12" i="4"/>
  <c r="S12" i="4"/>
  <c r="T12" i="4"/>
  <c r="U12" i="4"/>
  <c r="V12" i="4"/>
  <c r="W12" i="4"/>
  <c r="X12" i="4"/>
  <c r="X12" i="5" s="1"/>
  <c r="Y12" i="4"/>
  <c r="Y12" i="5" s="1"/>
  <c r="Z12" i="4"/>
  <c r="AA12" i="4"/>
  <c r="AB12" i="4"/>
  <c r="AC12" i="4"/>
  <c r="AD12" i="4"/>
  <c r="AE12" i="4"/>
  <c r="AF12" i="4"/>
  <c r="AF12" i="5" s="1"/>
  <c r="AG12" i="4"/>
  <c r="AG12" i="5" s="1"/>
  <c r="AH12" i="4"/>
  <c r="AI12" i="4"/>
  <c r="AJ12" i="4"/>
  <c r="AK12" i="4"/>
  <c r="AL12" i="4"/>
  <c r="AM12" i="4"/>
  <c r="AN12" i="4"/>
  <c r="AN12" i="5" s="1"/>
  <c r="AO12" i="4"/>
  <c r="AP12" i="4"/>
  <c r="AQ12" i="4"/>
  <c r="AR12" i="4"/>
  <c r="AS12" i="4"/>
  <c r="AT12" i="4"/>
  <c r="AU12" i="4"/>
  <c r="AV12" i="4"/>
  <c r="AV12" i="5" s="1"/>
  <c r="AW12" i="4"/>
  <c r="AW12" i="5" s="1"/>
  <c r="AX12" i="4"/>
  <c r="AY12" i="4"/>
  <c r="AZ12" i="4"/>
  <c r="BA12" i="4"/>
  <c r="BB12" i="4"/>
  <c r="BC12" i="4"/>
  <c r="BD12" i="4"/>
  <c r="BD12" i="5" s="1"/>
  <c r="BE12" i="4"/>
  <c r="BE12" i="5" s="1"/>
  <c r="BF12" i="4"/>
  <c r="BG12" i="4"/>
  <c r="BH12" i="4"/>
  <c r="BI12" i="4"/>
  <c r="BJ12" i="4"/>
  <c r="BK12" i="4"/>
  <c r="BL12" i="4"/>
  <c r="BL12" i="5" s="1"/>
  <c r="BM12" i="4"/>
  <c r="BN12" i="4"/>
  <c r="BO12" i="4"/>
  <c r="BP12" i="4"/>
  <c r="BQ12" i="4"/>
  <c r="BR12" i="4"/>
  <c r="BS12" i="4"/>
  <c r="BT12" i="4"/>
  <c r="BT12" i="5" s="1"/>
  <c r="BU12" i="4"/>
  <c r="BV12" i="4"/>
  <c r="BW12" i="4"/>
  <c r="BX12" i="4"/>
  <c r="BY12" i="4"/>
  <c r="BZ12" i="4"/>
  <c r="CA12" i="4"/>
  <c r="CB12" i="4"/>
  <c r="CB12" i="5" s="1"/>
  <c r="CC12" i="4"/>
  <c r="CC12" i="5" s="1"/>
  <c r="CD12" i="4"/>
  <c r="CE12" i="4"/>
  <c r="CF12" i="4"/>
  <c r="CG12" i="4"/>
  <c r="CH12" i="4"/>
  <c r="CI12" i="4"/>
  <c r="CJ12" i="4"/>
  <c r="CJ12" i="5" s="1"/>
  <c r="CK12" i="4"/>
  <c r="CK12" i="5" s="1"/>
  <c r="CL12" i="4"/>
  <c r="CM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O13" i="5" s="1"/>
  <c r="P13" i="4"/>
  <c r="P13" i="5" s="1"/>
  <c r="Q13" i="4"/>
  <c r="R13" i="4"/>
  <c r="S13" i="4"/>
  <c r="T13" i="4"/>
  <c r="U13" i="4"/>
  <c r="V13" i="4"/>
  <c r="W13" i="4"/>
  <c r="W13" i="5" s="1"/>
  <c r="X13" i="4"/>
  <c r="Y13" i="4"/>
  <c r="Z13" i="4"/>
  <c r="AA13" i="4"/>
  <c r="AB13" i="4"/>
  <c r="AC13" i="4"/>
  <c r="AD13" i="4"/>
  <c r="AE13" i="4"/>
  <c r="AE13" i="5" s="1"/>
  <c r="AF13" i="4"/>
  <c r="AF13" i="5" s="1"/>
  <c r="AG13" i="4"/>
  <c r="AH13" i="4"/>
  <c r="AI13" i="4"/>
  <c r="AJ13" i="4"/>
  <c r="AK13" i="4"/>
  <c r="AL13" i="4"/>
  <c r="AM13" i="4"/>
  <c r="AM13" i="5" s="1"/>
  <c r="AN13" i="4"/>
  <c r="AN13" i="5" s="1"/>
  <c r="AO13" i="4"/>
  <c r="AP13" i="4"/>
  <c r="AQ13" i="4"/>
  <c r="AR13" i="4"/>
  <c r="AS13" i="4"/>
  <c r="AT13" i="4"/>
  <c r="AU13" i="4"/>
  <c r="AU13" i="5" s="1"/>
  <c r="AV13" i="4"/>
  <c r="AV13" i="5" s="1"/>
  <c r="AW13" i="4"/>
  <c r="AX13" i="4"/>
  <c r="AY13" i="4"/>
  <c r="AZ13" i="4"/>
  <c r="BA13" i="4"/>
  <c r="BB13" i="4"/>
  <c r="BC13" i="4"/>
  <c r="BC13" i="5" s="1"/>
  <c r="BD13" i="4"/>
  <c r="BE13" i="4"/>
  <c r="BF13" i="4"/>
  <c r="BG13" i="4"/>
  <c r="BH13" i="4"/>
  <c r="BI13" i="4"/>
  <c r="BJ13" i="4"/>
  <c r="BK13" i="4"/>
  <c r="BK13" i="5" s="1"/>
  <c r="BL13" i="4"/>
  <c r="BL13" i="5" s="1"/>
  <c r="BM13" i="4"/>
  <c r="BN13" i="4"/>
  <c r="BO13" i="4"/>
  <c r="BP13" i="4"/>
  <c r="BQ13" i="4"/>
  <c r="BR13" i="4"/>
  <c r="BS13" i="4"/>
  <c r="BS13" i="5" s="1"/>
  <c r="BT13" i="4"/>
  <c r="BU13" i="4"/>
  <c r="BV13" i="4"/>
  <c r="BW13" i="4"/>
  <c r="BX13" i="4"/>
  <c r="BY13" i="4"/>
  <c r="BZ13" i="4"/>
  <c r="CA13" i="4"/>
  <c r="CA13" i="5" s="1"/>
  <c r="CB13" i="4"/>
  <c r="CC13" i="4"/>
  <c r="CD13" i="4"/>
  <c r="CE13" i="4"/>
  <c r="CF13" i="4"/>
  <c r="CG13" i="4"/>
  <c r="CH13" i="4"/>
  <c r="CI13" i="4"/>
  <c r="CI13" i="5" s="1"/>
  <c r="CJ13" i="4"/>
  <c r="CJ13" i="5" s="1"/>
  <c r="CK13" i="4"/>
  <c r="CL13" i="4"/>
  <c r="CM13" i="4"/>
  <c r="C14" i="4"/>
  <c r="D14" i="4"/>
  <c r="E14" i="4"/>
  <c r="F14" i="4"/>
  <c r="F14" i="5" s="1"/>
  <c r="G14" i="4"/>
  <c r="G14" i="5" s="1"/>
  <c r="H14" i="4"/>
  <c r="I14" i="4"/>
  <c r="J14" i="4"/>
  <c r="K14" i="4"/>
  <c r="L14" i="4"/>
  <c r="M14" i="4"/>
  <c r="N14" i="4"/>
  <c r="N14" i="5" s="1"/>
  <c r="O14" i="4"/>
  <c r="P14" i="4"/>
  <c r="Q14" i="4"/>
  <c r="R14" i="4"/>
  <c r="S14" i="4"/>
  <c r="T14" i="4"/>
  <c r="U14" i="4"/>
  <c r="V14" i="4"/>
  <c r="V14" i="5" s="1"/>
  <c r="W14" i="4"/>
  <c r="W14" i="5" s="1"/>
  <c r="X14" i="4"/>
  <c r="Y14" i="4"/>
  <c r="Z14" i="4"/>
  <c r="AA14" i="4"/>
  <c r="AB14" i="4"/>
  <c r="AC14" i="4"/>
  <c r="AD14" i="4"/>
  <c r="AD14" i="5" s="1"/>
  <c r="AE14" i="4"/>
  <c r="AE14" i="5" s="1"/>
  <c r="AF14" i="4"/>
  <c r="AG14" i="4"/>
  <c r="AH14" i="4"/>
  <c r="AI14" i="4"/>
  <c r="AJ14" i="4"/>
  <c r="AK14" i="4"/>
  <c r="AL14" i="4"/>
  <c r="AL14" i="5" s="1"/>
  <c r="AM14" i="4"/>
  <c r="AN14" i="4"/>
  <c r="AO14" i="4"/>
  <c r="AP14" i="4"/>
  <c r="AQ14" i="4"/>
  <c r="AR14" i="4"/>
  <c r="AS14" i="4"/>
  <c r="AT14" i="4"/>
  <c r="AT14" i="5" s="1"/>
  <c r="AU14" i="4"/>
  <c r="AU14" i="5" s="1"/>
  <c r="AV14" i="4"/>
  <c r="AW14" i="4"/>
  <c r="AX14" i="4"/>
  <c r="AY14" i="4"/>
  <c r="AZ14" i="4"/>
  <c r="BA14" i="4"/>
  <c r="BB14" i="4"/>
  <c r="BB14" i="5" s="1"/>
  <c r="BC14" i="4"/>
  <c r="BC14" i="5" s="1"/>
  <c r="BD14" i="4"/>
  <c r="BE14" i="4"/>
  <c r="BF14" i="4"/>
  <c r="BG14" i="4"/>
  <c r="BH14" i="4"/>
  <c r="BI14" i="4"/>
  <c r="BJ14" i="4"/>
  <c r="BJ14" i="5" s="1"/>
  <c r="BK14" i="4"/>
  <c r="BL14" i="4"/>
  <c r="BM14" i="4"/>
  <c r="BN14" i="4"/>
  <c r="BO14" i="4"/>
  <c r="BP14" i="4"/>
  <c r="BQ14" i="4"/>
  <c r="BR14" i="4"/>
  <c r="BR14" i="5" s="1"/>
  <c r="BS14" i="4"/>
  <c r="BS14" i="5" s="1"/>
  <c r="BT14" i="4"/>
  <c r="BU14" i="4"/>
  <c r="BV14" i="4"/>
  <c r="BW14" i="4"/>
  <c r="BX14" i="4"/>
  <c r="BY14" i="4"/>
  <c r="BZ14" i="4"/>
  <c r="BZ14" i="5" s="1"/>
  <c r="CA14" i="4"/>
  <c r="CB14" i="4"/>
  <c r="CC14" i="4"/>
  <c r="CD14" i="4"/>
  <c r="CE14" i="4"/>
  <c r="CF14" i="4"/>
  <c r="CG14" i="4"/>
  <c r="CH14" i="4"/>
  <c r="CH14" i="5" s="1"/>
  <c r="CI14" i="4"/>
  <c r="CJ14" i="4"/>
  <c r="CK14" i="4"/>
  <c r="CL14" i="4"/>
  <c r="CM14" i="4"/>
  <c r="C15" i="4"/>
  <c r="D15" i="4"/>
  <c r="E15" i="4"/>
  <c r="E15" i="9" s="1"/>
  <c r="F15" i="4"/>
  <c r="G15" i="4"/>
  <c r="H15" i="4"/>
  <c r="I15" i="4"/>
  <c r="J15" i="4"/>
  <c r="K15" i="4"/>
  <c r="L15" i="4"/>
  <c r="M15" i="4"/>
  <c r="M15" i="5" s="1"/>
  <c r="N15" i="4"/>
  <c r="N15" i="5" s="1"/>
  <c r="O15" i="4"/>
  <c r="P15" i="4"/>
  <c r="Q15" i="4"/>
  <c r="R15" i="4"/>
  <c r="S15" i="4"/>
  <c r="T15" i="4"/>
  <c r="U15" i="4"/>
  <c r="U15" i="5" s="1"/>
  <c r="V15" i="4"/>
  <c r="V15" i="5" s="1"/>
  <c r="W15" i="4"/>
  <c r="X15" i="4"/>
  <c r="Y15" i="4"/>
  <c r="Z15" i="4"/>
  <c r="AA15" i="4"/>
  <c r="AB15" i="4"/>
  <c r="AC15" i="4"/>
  <c r="AC15" i="5" s="1"/>
  <c r="AD15" i="4"/>
  <c r="AE15" i="4"/>
  <c r="AF15" i="4"/>
  <c r="AG15" i="4"/>
  <c r="AH15" i="4"/>
  <c r="AI15" i="4"/>
  <c r="AJ15" i="4"/>
  <c r="AK15" i="4"/>
  <c r="AK15" i="5" s="1"/>
  <c r="AL15" i="4"/>
  <c r="AL15" i="5" s="1"/>
  <c r="AM15" i="4"/>
  <c r="AN15" i="4"/>
  <c r="AO15" i="4"/>
  <c r="AP15" i="4"/>
  <c r="AQ15" i="4"/>
  <c r="AR15" i="4"/>
  <c r="AS15" i="4"/>
  <c r="AS15" i="5" s="1"/>
  <c r="AT15" i="4"/>
  <c r="AT15" i="5" s="1"/>
  <c r="AU15" i="4"/>
  <c r="AV15" i="4"/>
  <c r="AW15" i="4"/>
  <c r="AX15" i="4"/>
  <c r="AY15" i="4"/>
  <c r="AZ15" i="4"/>
  <c r="BA15" i="4"/>
  <c r="BA15" i="5" s="1"/>
  <c r="BB15" i="4"/>
  <c r="BC15" i="4"/>
  <c r="BD15" i="4"/>
  <c r="BE15" i="4"/>
  <c r="BF15" i="4"/>
  <c r="BG15" i="4"/>
  <c r="BH15" i="4"/>
  <c r="BI15" i="4"/>
  <c r="BI15" i="5" s="1"/>
  <c r="BJ15" i="4"/>
  <c r="BK15" i="4"/>
  <c r="BL15" i="4"/>
  <c r="BM15" i="4"/>
  <c r="BN15" i="4"/>
  <c r="BO15" i="4"/>
  <c r="BP15" i="4"/>
  <c r="BQ15" i="4"/>
  <c r="BQ15" i="5" s="1"/>
  <c r="BR15" i="4"/>
  <c r="BR15" i="5" s="1"/>
  <c r="BS15" i="4"/>
  <c r="BT15" i="4"/>
  <c r="BU15" i="4"/>
  <c r="BV15" i="4"/>
  <c r="BW15" i="4"/>
  <c r="BX15" i="4"/>
  <c r="BY15" i="4"/>
  <c r="BY15" i="5" s="1"/>
  <c r="BZ15" i="4"/>
  <c r="CA15" i="4"/>
  <c r="CB15" i="4"/>
  <c r="CC15" i="4"/>
  <c r="CD15" i="4"/>
  <c r="CE15" i="4"/>
  <c r="CF15" i="4"/>
  <c r="CG15" i="4"/>
  <c r="CG15" i="5" s="1"/>
  <c r="CH15" i="4"/>
  <c r="CH15" i="5" s="1"/>
  <c r="CI15" i="4"/>
  <c r="CJ15" i="4"/>
  <c r="CK15" i="4"/>
  <c r="CL15" i="4"/>
  <c r="CM15" i="4"/>
  <c r="C16" i="4"/>
  <c r="C16" i="9" s="1"/>
  <c r="D16" i="4"/>
  <c r="D16" i="5" s="1"/>
  <c r="E16" i="4"/>
  <c r="F16" i="4"/>
  <c r="G16" i="4"/>
  <c r="H16" i="4"/>
  <c r="I16" i="4"/>
  <c r="I16" i="5" s="1"/>
  <c r="J16" i="4"/>
  <c r="K16" i="4"/>
  <c r="L16" i="4"/>
  <c r="L16" i="5" s="1"/>
  <c r="M16" i="4"/>
  <c r="M16" i="5" s="1"/>
  <c r="N16" i="4"/>
  <c r="O16" i="4"/>
  <c r="P16" i="4"/>
  <c r="Q16" i="4"/>
  <c r="Q16" i="5" s="1"/>
  <c r="R16" i="4"/>
  <c r="R16" i="5" s="1"/>
  <c r="S16" i="4"/>
  <c r="S16" i="5" s="1"/>
  <c r="T16" i="4"/>
  <c r="T16" i="5" s="1"/>
  <c r="U16" i="4"/>
  <c r="U16" i="5" s="1"/>
  <c r="V16" i="4"/>
  <c r="V16" i="5" s="1"/>
  <c r="W16" i="4"/>
  <c r="X16" i="4"/>
  <c r="Y16" i="4"/>
  <c r="Z16" i="4"/>
  <c r="Z16" i="5" s="1"/>
  <c r="AA16" i="4"/>
  <c r="AA16" i="5" s="1"/>
  <c r="AB16" i="4"/>
  <c r="AB16" i="5" s="1"/>
  <c r="AC16" i="4"/>
  <c r="AD16" i="4"/>
  <c r="AE16" i="4"/>
  <c r="AF16" i="4"/>
  <c r="AG16" i="4"/>
  <c r="AH16" i="4"/>
  <c r="AH16" i="5" s="1"/>
  <c r="AI16" i="4"/>
  <c r="AI16" i="5" s="1"/>
  <c r="AJ16" i="4"/>
  <c r="AJ16" i="5" s="1"/>
  <c r="AK16" i="4"/>
  <c r="AL16" i="4"/>
  <c r="AM16" i="4"/>
  <c r="AN16" i="4"/>
  <c r="AO16" i="4"/>
  <c r="AO16" i="5" s="1"/>
  <c r="AP16" i="4"/>
  <c r="AP16" i="5" s="1"/>
  <c r="AQ16" i="4"/>
  <c r="AQ16" i="5" s="1"/>
  <c r="AR16" i="4"/>
  <c r="AR16" i="5" s="1"/>
  <c r="AS16" i="4"/>
  <c r="AT16" i="4"/>
  <c r="AU16" i="4"/>
  <c r="AV16" i="4"/>
  <c r="AW16" i="4"/>
  <c r="AW16" i="5" s="1"/>
  <c r="AX16" i="4"/>
  <c r="AX16" i="5" s="1"/>
  <c r="AY16" i="4"/>
  <c r="AY16" i="5" s="1"/>
  <c r="AZ16" i="4"/>
  <c r="AZ16" i="5" s="1"/>
  <c r="BA16" i="4"/>
  <c r="BA16" i="5" s="1"/>
  <c r="BB16" i="4"/>
  <c r="BC16" i="4"/>
  <c r="BD16" i="4"/>
  <c r="BE16" i="4"/>
  <c r="BF16" i="4"/>
  <c r="BF16" i="5" s="1"/>
  <c r="BG16" i="4"/>
  <c r="BG16" i="5" s="1"/>
  <c r="BH16" i="4"/>
  <c r="BH16" i="5" s="1"/>
  <c r="BI16" i="4"/>
  <c r="BI16" i="5" s="1"/>
  <c r="BJ16" i="4"/>
  <c r="BJ16" i="5" s="1"/>
  <c r="BK16" i="4"/>
  <c r="BL16" i="4"/>
  <c r="BM16" i="4"/>
  <c r="BN16" i="4"/>
  <c r="BN16" i="5" s="1"/>
  <c r="BO16" i="4"/>
  <c r="BO16" i="5" s="1"/>
  <c r="BP16" i="4"/>
  <c r="BP16" i="5" s="1"/>
  <c r="BQ16" i="4"/>
  <c r="BR16" i="4"/>
  <c r="BS16" i="4"/>
  <c r="BS16" i="5" s="1"/>
  <c r="BT16" i="4"/>
  <c r="BU16" i="4"/>
  <c r="BU16" i="5" s="1"/>
  <c r="BV16" i="4"/>
  <c r="BW16" i="4"/>
  <c r="BW16" i="5" s="1"/>
  <c r="BX16" i="4"/>
  <c r="BX16" i="5" s="1"/>
  <c r="BY16" i="4"/>
  <c r="BZ16" i="4"/>
  <c r="CA16" i="4"/>
  <c r="CA16" i="5" s="1"/>
  <c r="CB16" i="4"/>
  <c r="CC16" i="4"/>
  <c r="CC16" i="5" s="1"/>
  <c r="CD16" i="4"/>
  <c r="CD16" i="5" s="1"/>
  <c r="CE16" i="4"/>
  <c r="CE16" i="5" s="1"/>
  <c r="CF16" i="4"/>
  <c r="CF16" i="5" s="1"/>
  <c r="CG16" i="4"/>
  <c r="CG16" i="5" s="1"/>
  <c r="CH16" i="4"/>
  <c r="CI16" i="4"/>
  <c r="CJ16" i="4"/>
  <c r="CK16" i="4"/>
  <c r="CL16" i="4"/>
  <c r="CL16" i="5" s="1"/>
  <c r="CM16" i="4"/>
  <c r="CM16" i="5" s="1"/>
  <c r="C17" i="4"/>
  <c r="C17" i="5" s="1"/>
  <c r="D17" i="4"/>
  <c r="E17" i="4"/>
  <c r="F17" i="4"/>
  <c r="G17" i="4"/>
  <c r="H17" i="4"/>
  <c r="I17" i="4"/>
  <c r="I17" i="9" s="1"/>
  <c r="J17" i="4"/>
  <c r="J17" i="5" s="1"/>
  <c r="K17" i="4"/>
  <c r="K17" i="5" s="1"/>
  <c r="L17" i="4"/>
  <c r="L17" i="5" s="1"/>
  <c r="M17" i="4"/>
  <c r="N17" i="4"/>
  <c r="N17" i="5" s="1"/>
  <c r="O17" i="4"/>
  <c r="P17" i="4"/>
  <c r="P17" i="5" s="1"/>
  <c r="Q17" i="4"/>
  <c r="Q17" i="5" s="1"/>
  <c r="R17" i="4"/>
  <c r="R17" i="5" s="1"/>
  <c r="S17" i="4"/>
  <c r="S17" i="5" s="1"/>
  <c r="T17" i="4"/>
  <c r="U17" i="4"/>
  <c r="V17" i="4"/>
  <c r="W17" i="4"/>
  <c r="X17" i="4"/>
  <c r="X17" i="5" s="1"/>
  <c r="Y17" i="4"/>
  <c r="Y17" i="5" s="1"/>
  <c r="Z17" i="4"/>
  <c r="Z17" i="5" s="1"/>
  <c r="AA17" i="4"/>
  <c r="AA17" i="5" s="1"/>
  <c r="AB17" i="4"/>
  <c r="AB17" i="5" s="1"/>
  <c r="AC17" i="4"/>
  <c r="AD17" i="4"/>
  <c r="AE17" i="4"/>
  <c r="AF17" i="4"/>
  <c r="AG17" i="4"/>
  <c r="AG17" i="5" s="1"/>
  <c r="AH17" i="4"/>
  <c r="AH17" i="5" s="1"/>
  <c r="AI17" i="4"/>
  <c r="AI17" i="5" s="1"/>
  <c r="AJ17" i="4"/>
  <c r="AK17" i="4"/>
  <c r="AL17" i="4"/>
  <c r="AM17" i="4"/>
  <c r="AN17" i="4"/>
  <c r="AO17" i="4"/>
  <c r="AO17" i="5" s="1"/>
  <c r="AP17" i="4"/>
  <c r="AP17" i="5" s="1"/>
  <c r="AQ17" i="4"/>
  <c r="AQ17" i="5" s="1"/>
  <c r="AR17" i="4"/>
  <c r="AR17" i="5" s="1"/>
  <c r="AS17" i="4"/>
  <c r="AT17" i="4"/>
  <c r="AU17" i="4"/>
  <c r="AV17" i="4"/>
  <c r="AW17" i="4"/>
  <c r="AX17" i="4"/>
  <c r="AX17" i="5" s="1"/>
  <c r="AY17" i="4"/>
  <c r="AY17" i="5" s="1"/>
  <c r="AZ17" i="4"/>
  <c r="AZ17" i="5" s="1"/>
  <c r="BA17" i="4"/>
  <c r="BB17" i="4"/>
  <c r="BB17" i="5" s="1"/>
  <c r="BC17" i="4"/>
  <c r="BD17" i="4"/>
  <c r="BE17" i="4"/>
  <c r="BE17" i="5" s="1"/>
  <c r="BF17" i="4"/>
  <c r="BF17" i="5" s="1"/>
  <c r="BG17" i="4"/>
  <c r="BG17" i="5" s="1"/>
  <c r="BH17" i="4"/>
  <c r="BI17" i="4"/>
  <c r="BJ17" i="4"/>
  <c r="BJ17" i="5" s="1"/>
  <c r="BK17" i="4"/>
  <c r="BL17" i="4"/>
  <c r="BL17" i="5" s="1"/>
  <c r="BM17" i="4"/>
  <c r="BM17" i="5" s="1"/>
  <c r="BN17" i="4"/>
  <c r="BN17" i="5" s="1"/>
  <c r="BO17" i="4"/>
  <c r="BO17" i="5" s="1"/>
  <c r="BP17" i="4"/>
  <c r="BQ17" i="4"/>
  <c r="BR17" i="4"/>
  <c r="BS17" i="4"/>
  <c r="BT17" i="4"/>
  <c r="BT17" i="5" s="1"/>
  <c r="BU17" i="4"/>
  <c r="BU17" i="5" s="1"/>
  <c r="BV17" i="4"/>
  <c r="BV17" i="5" s="1"/>
  <c r="BW17" i="4"/>
  <c r="BW17" i="5" s="1"/>
  <c r="BX17" i="4"/>
  <c r="BX17" i="5" s="1"/>
  <c r="BY17" i="4"/>
  <c r="BZ17" i="4"/>
  <c r="BZ17" i="5" s="1"/>
  <c r="CA17" i="4"/>
  <c r="CB17" i="4"/>
  <c r="CB17" i="5" s="1"/>
  <c r="CC17" i="4"/>
  <c r="CC17" i="5" s="1"/>
  <c r="CD17" i="4"/>
  <c r="CD17" i="5" s="1"/>
  <c r="CE17" i="4"/>
  <c r="CE17" i="5" s="1"/>
  <c r="CF17" i="4"/>
  <c r="CF17" i="5" s="1"/>
  <c r="CG17" i="4"/>
  <c r="CH17" i="4"/>
  <c r="CH17" i="5" s="1"/>
  <c r="CI17" i="4"/>
  <c r="CJ17" i="4"/>
  <c r="CK17" i="4"/>
  <c r="CK17" i="5" s="1"/>
  <c r="CL17" i="4"/>
  <c r="CL17" i="5" s="1"/>
  <c r="CM17" i="4"/>
  <c r="CM17" i="5" s="1"/>
  <c r="C18" i="4"/>
  <c r="C18" i="5" s="1"/>
  <c r="D18" i="4"/>
  <c r="E18" i="4"/>
  <c r="E18" i="5" s="1"/>
  <c r="F18" i="4"/>
  <c r="G18" i="4"/>
  <c r="H18" i="4"/>
  <c r="I18" i="4"/>
  <c r="J18" i="4"/>
  <c r="K18" i="4"/>
  <c r="K18" i="5" s="1"/>
  <c r="L18" i="4"/>
  <c r="M18" i="4"/>
  <c r="N18" i="4"/>
  <c r="O18" i="4"/>
  <c r="P18" i="4"/>
  <c r="P18" i="5" s="1"/>
  <c r="Q18" i="4"/>
  <c r="Q18" i="5" s="1"/>
  <c r="R18" i="4"/>
  <c r="R18" i="5" s="1"/>
  <c r="S18" i="4"/>
  <c r="T18" i="4"/>
  <c r="U18" i="4"/>
  <c r="V18" i="4"/>
  <c r="W18" i="4"/>
  <c r="W18" i="5" s="1"/>
  <c r="X18" i="4"/>
  <c r="X18" i="5" s="1"/>
  <c r="Y18" i="4"/>
  <c r="Y18" i="5" s="1"/>
  <c r="Z18" i="4"/>
  <c r="Z18" i="5" s="1"/>
  <c r="AA18" i="4"/>
  <c r="AA18" i="5" s="1"/>
  <c r="AB18" i="4"/>
  <c r="AC18" i="4"/>
  <c r="AC18" i="5" s="1"/>
  <c r="AD18" i="4"/>
  <c r="AE18" i="4"/>
  <c r="AE18" i="5" s="1"/>
  <c r="AF18" i="4"/>
  <c r="AF18" i="5" s="1"/>
  <c r="AG18" i="4"/>
  <c r="AG18" i="5" s="1"/>
  <c r="AH18" i="4"/>
  <c r="AH18" i="5" s="1"/>
  <c r="AI18" i="4"/>
  <c r="AI18" i="5" s="1"/>
  <c r="AJ18" i="4"/>
  <c r="AK18" i="4"/>
  <c r="AL18" i="4"/>
  <c r="AM18" i="4"/>
  <c r="AM18" i="5" s="1"/>
  <c r="AN18" i="4"/>
  <c r="AN18" i="5" s="1"/>
  <c r="AO18" i="4"/>
  <c r="AO18" i="5" s="1"/>
  <c r="AP18" i="4"/>
  <c r="AP18" i="5" s="1"/>
  <c r="AQ18" i="4"/>
  <c r="AQ18" i="5" s="1"/>
  <c r="AR18" i="4"/>
  <c r="AS18" i="4"/>
  <c r="AT18" i="4"/>
  <c r="AU18" i="4"/>
  <c r="AU18" i="5" s="1"/>
  <c r="AV18" i="4"/>
  <c r="AV18" i="5" s="1"/>
  <c r="AW18" i="4"/>
  <c r="AW18" i="5" s="1"/>
  <c r="AX18" i="4"/>
  <c r="AX18" i="5" s="1"/>
  <c r="AY18" i="4"/>
  <c r="AZ18" i="4"/>
  <c r="BA18" i="4"/>
  <c r="BB18" i="4"/>
  <c r="BC18" i="4"/>
  <c r="BC18" i="5" s="1"/>
  <c r="BD18" i="4"/>
  <c r="BD18" i="5" s="1"/>
  <c r="BE18" i="4"/>
  <c r="BE18" i="5" s="1"/>
  <c r="BF18" i="4"/>
  <c r="BF18" i="5" s="1"/>
  <c r="BG18" i="4"/>
  <c r="BH18" i="4"/>
  <c r="BI18" i="4"/>
  <c r="BJ18" i="4"/>
  <c r="BK18" i="4"/>
  <c r="BK18" i="5" s="1"/>
  <c r="BL18" i="4"/>
  <c r="BL18" i="5" s="1"/>
  <c r="BM18" i="4"/>
  <c r="BM18" i="5" s="1"/>
  <c r="BN18" i="4"/>
  <c r="BN18" i="5" s="1"/>
  <c r="BO18" i="4"/>
  <c r="BP18" i="4"/>
  <c r="BQ18" i="4"/>
  <c r="BR18" i="4"/>
  <c r="BS18" i="4"/>
  <c r="BT18" i="4"/>
  <c r="BT18" i="5" s="1"/>
  <c r="BU18" i="4"/>
  <c r="BU18" i="5" s="1"/>
  <c r="BV18" i="4"/>
  <c r="BV18" i="5" s="1"/>
  <c r="BW18" i="4"/>
  <c r="BX18" i="4"/>
  <c r="BY18" i="4"/>
  <c r="BY18" i="5" s="1"/>
  <c r="BZ18" i="4"/>
  <c r="CA18" i="4"/>
  <c r="CA18" i="5" s="1"/>
  <c r="CB18" i="4"/>
  <c r="CB18" i="5" s="1"/>
  <c r="CC18" i="4"/>
  <c r="CC18" i="5" s="1"/>
  <c r="CD18" i="4"/>
  <c r="CD18" i="5" s="1"/>
  <c r="CE18" i="4"/>
  <c r="CE18" i="5" s="1"/>
  <c r="CF18" i="4"/>
  <c r="CG18" i="4"/>
  <c r="CH18" i="4"/>
  <c r="CI18" i="4"/>
  <c r="CJ18" i="4"/>
  <c r="CJ18" i="5" s="1"/>
  <c r="CK18" i="4"/>
  <c r="CK18" i="5" s="1"/>
  <c r="CL18" i="4"/>
  <c r="CL18" i="5" s="1"/>
  <c r="CM18" i="4"/>
  <c r="C19" i="4"/>
  <c r="D19" i="4"/>
  <c r="E19" i="4"/>
  <c r="F19" i="4"/>
  <c r="G19" i="4"/>
  <c r="H19" i="4"/>
  <c r="I19" i="4"/>
  <c r="I19" i="5" s="1"/>
  <c r="J19" i="4"/>
  <c r="K19" i="4"/>
  <c r="L19" i="4"/>
  <c r="L19" i="5" s="1"/>
  <c r="M19" i="4"/>
  <c r="N19" i="4"/>
  <c r="N19" i="5" s="1"/>
  <c r="O19" i="4"/>
  <c r="O19" i="5" s="1"/>
  <c r="P19" i="4"/>
  <c r="P19" i="5" s="1"/>
  <c r="Q19" i="4"/>
  <c r="Q19" i="5" s="1"/>
  <c r="R19" i="4"/>
  <c r="R19" i="5" s="1"/>
  <c r="S19" i="4"/>
  <c r="S19" i="5" s="1"/>
  <c r="T19" i="4"/>
  <c r="U19" i="4"/>
  <c r="V19" i="4"/>
  <c r="W19" i="4"/>
  <c r="W19" i="5" s="1"/>
  <c r="X19" i="4"/>
  <c r="X19" i="5" s="1"/>
  <c r="Y19" i="4"/>
  <c r="Y19" i="5" s="1"/>
  <c r="Z19" i="4"/>
  <c r="AA19" i="4"/>
  <c r="AB19" i="4"/>
  <c r="AC19" i="4"/>
  <c r="AD19" i="4"/>
  <c r="AE19" i="4"/>
  <c r="AE19" i="5" s="1"/>
  <c r="AF19" i="4"/>
  <c r="AF19" i="5" s="1"/>
  <c r="AG19" i="4"/>
  <c r="AG19" i="5" s="1"/>
  <c r="AH19" i="4"/>
  <c r="AH19" i="5" s="1"/>
  <c r="AI19" i="4"/>
  <c r="AJ19" i="4"/>
  <c r="AK19" i="4"/>
  <c r="AL19" i="4"/>
  <c r="AM19" i="4"/>
  <c r="AM19" i="5" s="1"/>
  <c r="AN19" i="4"/>
  <c r="AN19" i="5" s="1"/>
  <c r="AO19" i="4"/>
  <c r="AO19" i="5" s="1"/>
  <c r="AP19" i="4"/>
  <c r="AP19" i="5" s="1"/>
  <c r="AQ19" i="4"/>
  <c r="AR19" i="4"/>
  <c r="AS19" i="4"/>
  <c r="AT19" i="4"/>
  <c r="AT19" i="5" s="1"/>
  <c r="AU19" i="4"/>
  <c r="AU19" i="5" s="1"/>
  <c r="AV19" i="4"/>
  <c r="AV19" i="5" s="1"/>
  <c r="AW19" i="4"/>
  <c r="AW19" i="5" s="1"/>
  <c r="AX19" i="4"/>
  <c r="AY19" i="4"/>
  <c r="AZ19" i="4"/>
  <c r="BA19" i="4"/>
  <c r="BB19" i="4"/>
  <c r="BB19" i="5" s="1"/>
  <c r="BC19" i="4"/>
  <c r="BC19" i="5" s="1"/>
  <c r="BD19" i="4"/>
  <c r="BD19" i="5" s="1"/>
  <c r="BE19" i="4"/>
  <c r="BE19" i="5" s="1"/>
  <c r="BF19" i="4"/>
  <c r="BF19" i="5" s="1"/>
  <c r="BG19" i="4"/>
  <c r="BH19" i="4"/>
  <c r="BH19" i="5" s="1"/>
  <c r="BI19" i="4"/>
  <c r="BJ19" i="4"/>
  <c r="BJ19" i="5" s="1"/>
  <c r="BK19" i="4"/>
  <c r="BK19" i="5" s="1"/>
  <c r="BL19" i="4"/>
  <c r="BL19" i="5" s="1"/>
  <c r="BM19" i="4"/>
  <c r="BM19" i="5" s="1"/>
  <c r="BN19" i="4"/>
  <c r="BO19" i="4"/>
  <c r="BP19" i="4"/>
  <c r="BQ19" i="4"/>
  <c r="BR19" i="4"/>
  <c r="BR19" i="5" s="1"/>
  <c r="BS19" i="4"/>
  <c r="BS19" i="5" s="1"/>
  <c r="BT19" i="4"/>
  <c r="BT19" i="5" s="1"/>
  <c r="BU19" i="4"/>
  <c r="BU19" i="5" s="1"/>
  <c r="BV19" i="4"/>
  <c r="BW19" i="4"/>
  <c r="BX19" i="4"/>
  <c r="BX19" i="5" s="1"/>
  <c r="BY19" i="4"/>
  <c r="BZ19" i="4"/>
  <c r="BZ19" i="5" s="1"/>
  <c r="CA19" i="4"/>
  <c r="CA19" i="5" s="1"/>
  <c r="CB19" i="4"/>
  <c r="CB19" i="5" s="1"/>
  <c r="CC19" i="4"/>
  <c r="CC19" i="5" s="1"/>
  <c r="CD19" i="4"/>
  <c r="CD19" i="5" s="1"/>
  <c r="CE19" i="4"/>
  <c r="CF19" i="4"/>
  <c r="CG19" i="4"/>
  <c r="CH19" i="4"/>
  <c r="CH19" i="5" s="1"/>
  <c r="CI19" i="4"/>
  <c r="CI19" i="5" s="1"/>
  <c r="CJ19" i="4"/>
  <c r="CJ19" i="5" s="1"/>
  <c r="CK19" i="4"/>
  <c r="CK19" i="5" s="1"/>
  <c r="CL19" i="4"/>
  <c r="CL19" i="5" s="1"/>
  <c r="CM19" i="4"/>
  <c r="C20" i="4"/>
  <c r="D20" i="4"/>
  <c r="E20" i="4"/>
  <c r="F20" i="4"/>
  <c r="F20" i="5" s="1"/>
  <c r="G20" i="4"/>
  <c r="H20" i="4"/>
  <c r="I20" i="4"/>
  <c r="I20" i="5" s="1"/>
  <c r="J20" i="4"/>
  <c r="K20" i="4"/>
  <c r="K20" i="5" s="1"/>
  <c r="L20" i="4"/>
  <c r="M20" i="4"/>
  <c r="M20" i="5" s="1"/>
  <c r="N20" i="4"/>
  <c r="N20" i="5" s="1"/>
  <c r="O20" i="4"/>
  <c r="O20" i="5" s="1"/>
  <c r="P20" i="4"/>
  <c r="P20" i="5" s="1"/>
  <c r="Q20" i="4"/>
  <c r="Q20" i="5" s="1"/>
  <c r="R20" i="4"/>
  <c r="S20" i="4"/>
  <c r="T20" i="4"/>
  <c r="U20" i="4"/>
  <c r="U20" i="5" s="1"/>
  <c r="V20" i="4"/>
  <c r="V20" i="5" s="1"/>
  <c r="W20" i="4"/>
  <c r="W20" i="5" s="1"/>
  <c r="X20" i="4"/>
  <c r="X20" i="5" s="1"/>
  <c r="Y20" i="4"/>
  <c r="Y20" i="5" s="1"/>
  <c r="Z20" i="4"/>
  <c r="AA20" i="4"/>
  <c r="AB20" i="4"/>
  <c r="AC20" i="4"/>
  <c r="AD20" i="4"/>
  <c r="AD20" i="5" s="1"/>
  <c r="AE20" i="4"/>
  <c r="AE20" i="5" s="1"/>
  <c r="AF20" i="4"/>
  <c r="AF20" i="5" s="1"/>
  <c r="AG20" i="4"/>
  <c r="AH20" i="4"/>
  <c r="AI20" i="4"/>
  <c r="AI20" i="5" s="1"/>
  <c r="AJ20" i="4"/>
  <c r="AK20" i="4"/>
  <c r="AL20" i="4"/>
  <c r="AL20" i="5" s="1"/>
  <c r="AM20" i="4"/>
  <c r="AM20" i="5" s="1"/>
  <c r="AN20" i="4"/>
  <c r="AN20" i="5" s="1"/>
  <c r="AO20" i="4"/>
  <c r="AP20" i="4"/>
  <c r="AQ20" i="4"/>
  <c r="AQ20" i="5" s="1"/>
  <c r="AR20" i="4"/>
  <c r="AS20" i="4"/>
  <c r="AS20" i="5" s="1"/>
  <c r="AT20" i="4"/>
  <c r="AT20" i="5" s="1"/>
  <c r="AU20" i="4"/>
  <c r="AU20" i="5" s="1"/>
  <c r="AV20" i="4"/>
  <c r="AV20" i="5" s="1"/>
  <c r="AW20" i="4"/>
  <c r="AW20" i="5" s="1"/>
  <c r="AX20" i="4"/>
  <c r="AX20" i="5" s="1"/>
  <c r="AY20" i="4"/>
  <c r="AZ20" i="4"/>
  <c r="BA20" i="4"/>
  <c r="BA20" i="5" s="1"/>
  <c r="BB20" i="4"/>
  <c r="BB20" i="5" s="1"/>
  <c r="BC20" i="4"/>
  <c r="BC20" i="5" s="1"/>
  <c r="BD20" i="4"/>
  <c r="BD20" i="5" s="1"/>
  <c r="BE20" i="4"/>
  <c r="BF20" i="4"/>
  <c r="BG20" i="4"/>
  <c r="BH20" i="4"/>
  <c r="BI20" i="4"/>
  <c r="BJ20" i="4"/>
  <c r="BJ20" i="5" s="1"/>
  <c r="BK20" i="4"/>
  <c r="BK20" i="5" s="1"/>
  <c r="BL20" i="4"/>
  <c r="BL20" i="5" s="1"/>
  <c r="BM20" i="4"/>
  <c r="BM20" i="5" s="1"/>
  <c r="BN20" i="4"/>
  <c r="BO20" i="4"/>
  <c r="BO20" i="5" s="1"/>
  <c r="BP20" i="4"/>
  <c r="BQ20" i="4"/>
  <c r="BR20" i="4"/>
  <c r="BR20" i="5" s="1"/>
  <c r="BS20" i="4"/>
  <c r="BS20" i="5" s="1"/>
  <c r="BT20" i="4"/>
  <c r="BT20" i="5" s="1"/>
  <c r="BU20" i="4"/>
  <c r="BU20" i="5" s="1"/>
  <c r="BV20" i="4"/>
  <c r="BW20" i="4"/>
  <c r="BW20" i="5" s="1"/>
  <c r="BX20" i="4"/>
  <c r="BY20" i="4"/>
  <c r="BY20" i="5" s="1"/>
  <c r="BZ20" i="4"/>
  <c r="BZ20" i="5" s="1"/>
  <c r="CA20" i="4"/>
  <c r="CA20" i="5" s="1"/>
  <c r="CB20" i="4"/>
  <c r="CB20" i="5" s="1"/>
  <c r="CC20" i="4"/>
  <c r="CD20" i="4"/>
  <c r="CE20" i="4"/>
  <c r="CF20" i="4"/>
  <c r="CG20" i="4"/>
  <c r="CG20" i="5" s="1"/>
  <c r="CH20" i="4"/>
  <c r="CH20" i="5" s="1"/>
  <c r="CI20" i="4"/>
  <c r="CI20" i="5" s="1"/>
  <c r="CJ20" i="4"/>
  <c r="CJ20" i="5" s="1"/>
  <c r="CK20" i="4"/>
  <c r="CK20" i="5" s="1"/>
  <c r="CL20" i="4"/>
  <c r="CM20" i="4"/>
  <c r="C21" i="4"/>
  <c r="D21" i="4"/>
  <c r="D21" i="9" s="1"/>
  <c r="E21" i="4"/>
  <c r="E21" i="5" s="1"/>
  <c r="F21" i="4"/>
  <c r="F21" i="9" s="1"/>
  <c r="G21" i="4"/>
  <c r="H21" i="4"/>
  <c r="H21" i="5" s="1"/>
  <c r="I21" i="4"/>
  <c r="J21" i="4"/>
  <c r="J21" i="5" s="1"/>
  <c r="K21" i="4"/>
  <c r="L21" i="4"/>
  <c r="L21" i="5" s="1"/>
  <c r="M21" i="4"/>
  <c r="M21" i="5" s="1"/>
  <c r="N21" i="4"/>
  <c r="N21" i="5" s="1"/>
  <c r="O21" i="4"/>
  <c r="O21" i="5" s="1"/>
  <c r="P21" i="4"/>
  <c r="P21" i="5" s="1"/>
  <c r="Q21" i="4"/>
  <c r="R21" i="4"/>
  <c r="S21" i="4"/>
  <c r="T21" i="4"/>
  <c r="T21" i="5" s="1"/>
  <c r="U21" i="4"/>
  <c r="U21" i="5" s="1"/>
  <c r="V21" i="4"/>
  <c r="V21" i="5" s="1"/>
  <c r="W21" i="4"/>
  <c r="W21" i="5" s="1"/>
  <c r="X21" i="4"/>
  <c r="Y21" i="4"/>
  <c r="Z21" i="4"/>
  <c r="AA21" i="4"/>
  <c r="AB21" i="4"/>
  <c r="AC21" i="4"/>
  <c r="AC21" i="5" s="1"/>
  <c r="AD21" i="4"/>
  <c r="AD21" i="5" s="1"/>
  <c r="AE21" i="4"/>
  <c r="AE21" i="5" s="1"/>
  <c r="AF21" i="4"/>
  <c r="AF21" i="5" s="1"/>
  <c r="AG21" i="4"/>
  <c r="AH21" i="4"/>
  <c r="AH21" i="5" s="1"/>
  <c r="AI21" i="4"/>
  <c r="AJ21" i="4"/>
  <c r="AJ21" i="5" s="1"/>
  <c r="AK21" i="4"/>
  <c r="AK21" i="5" s="1"/>
  <c r="AL21" i="4"/>
  <c r="AL21" i="5" s="1"/>
  <c r="AM21" i="4"/>
  <c r="AM21" i="5" s="1"/>
  <c r="AN21" i="4"/>
  <c r="AO21" i="4"/>
  <c r="AO21" i="5" s="1"/>
  <c r="AP21" i="4"/>
  <c r="AP21" i="5" s="1"/>
  <c r="AQ21" i="4"/>
  <c r="AR21" i="4"/>
  <c r="AR21" i="5" s="1"/>
  <c r="AS21" i="4"/>
  <c r="AS21" i="5" s="1"/>
  <c r="AT21" i="4"/>
  <c r="AT21" i="5" s="1"/>
  <c r="AU21" i="4"/>
  <c r="AU21" i="5" s="1"/>
  <c r="AV21" i="4"/>
  <c r="AV21" i="5" s="1"/>
  <c r="AW21" i="4"/>
  <c r="AX21" i="4"/>
  <c r="AY21" i="4"/>
  <c r="AZ21" i="4"/>
  <c r="AZ21" i="5" s="1"/>
  <c r="BA21" i="4"/>
  <c r="BA21" i="5" s="1"/>
  <c r="BB21" i="4"/>
  <c r="BB21" i="5" s="1"/>
  <c r="BC21" i="4"/>
  <c r="BC21" i="5" s="1"/>
  <c r="BD21" i="4"/>
  <c r="BD21" i="5" s="1"/>
  <c r="BE21" i="4"/>
  <c r="BF21" i="4"/>
  <c r="BG21" i="4"/>
  <c r="BH21" i="4"/>
  <c r="BI21" i="4"/>
  <c r="BI21" i="5" s="1"/>
  <c r="BJ21" i="4"/>
  <c r="BJ21" i="5" s="1"/>
  <c r="BK21" i="4"/>
  <c r="BK21" i="5" s="1"/>
  <c r="BL21" i="4"/>
  <c r="BL21" i="5" s="1"/>
  <c r="BM21" i="4"/>
  <c r="BN21" i="4"/>
  <c r="BN21" i="5" s="1"/>
  <c r="BO21" i="4"/>
  <c r="BP21" i="4"/>
  <c r="BQ21" i="4"/>
  <c r="BQ21" i="5" s="1"/>
  <c r="BR21" i="4"/>
  <c r="BR21" i="5" s="1"/>
  <c r="BS21" i="4"/>
  <c r="BS21" i="5" s="1"/>
  <c r="BT21" i="4"/>
  <c r="BT21" i="5" s="1"/>
  <c r="BU21" i="4"/>
  <c r="BV21" i="4"/>
  <c r="BW21" i="4"/>
  <c r="BX21" i="4"/>
  <c r="BX21" i="5" s="1"/>
  <c r="BY21" i="4"/>
  <c r="BY21" i="5" s="1"/>
  <c r="BZ21" i="4"/>
  <c r="BZ21" i="5" s="1"/>
  <c r="CA21" i="4"/>
  <c r="CA21" i="5" s="1"/>
  <c r="CB21" i="4"/>
  <c r="CB21" i="5" s="1"/>
  <c r="CC21" i="4"/>
  <c r="CC21" i="5" s="1"/>
  <c r="CD21" i="4"/>
  <c r="CE21" i="4"/>
  <c r="CF21" i="4"/>
  <c r="CF21" i="5" s="1"/>
  <c r="CG21" i="4"/>
  <c r="CG21" i="5" s="1"/>
  <c r="CH21" i="4"/>
  <c r="CH21" i="5" s="1"/>
  <c r="CI21" i="4"/>
  <c r="CI21" i="5" s="1"/>
  <c r="CJ21" i="4"/>
  <c r="CJ21" i="5" s="1"/>
  <c r="CK21" i="4"/>
  <c r="CL21" i="4"/>
  <c r="CL21" i="5" s="1"/>
  <c r="CM21" i="4"/>
  <c r="C22" i="4"/>
  <c r="C22" i="9" s="1"/>
  <c r="D22" i="4"/>
  <c r="D22" i="9" s="1"/>
  <c r="E22" i="4"/>
  <c r="F22" i="4"/>
  <c r="F22" i="5" s="1"/>
  <c r="G22" i="4"/>
  <c r="H22" i="4"/>
  <c r="I22" i="4"/>
  <c r="J22" i="4"/>
  <c r="K22" i="4"/>
  <c r="K22" i="5" s="1"/>
  <c r="L22" i="4"/>
  <c r="L22" i="5" s="1"/>
  <c r="M22" i="4"/>
  <c r="M22" i="5" s="1"/>
  <c r="N22" i="4"/>
  <c r="N22" i="5" s="1"/>
  <c r="O22" i="4"/>
  <c r="O22" i="5" s="1"/>
  <c r="P22" i="4"/>
  <c r="Q22" i="4"/>
  <c r="R22" i="4"/>
  <c r="S22" i="4"/>
  <c r="S22" i="5" s="1"/>
  <c r="T22" i="4"/>
  <c r="T22" i="5" s="1"/>
  <c r="U22" i="4"/>
  <c r="U22" i="5" s="1"/>
  <c r="V22" i="4"/>
  <c r="V22" i="5" s="1"/>
  <c r="W22" i="4"/>
  <c r="X22" i="4"/>
  <c r="Y22" i="4"/>
  <c r="Z22" i="4"/>
  <c r="AA22" i="4"/>
  <c r="AA22" i="5" s="1"/>
  <c r="AB22" i="4"/>
  <c r="AB22" i="5" s="1"/>
  <c r="AC22" i="4"/>
  <c r="AC22" i="5" s="1"/>
  <c r="AD22" i="4"/>
  <c r="AD22" i="5" s="1"/>
  <c r="AE22" i="4"/>
  <c r="AE22" i="5" s="1"/>
  <c r="AF22" i="4"/>
  <c r="AG22" i="4"/>
  <c r="AG22" i="5" s="1"/>
  <c r="AH22" i="4"/>
  <c r="AI22" i="4"/>
  <c r="AI22" i="5" s="1"/>
  <c r="AJ22" i="4"/>
  <c r="AJ22" i="5" s="1"/>
  <c r="AK22" i="4"/>
  <c r="AK22" i="5" s="1"/>
  <c r="AL22" i="4"/>
  <c r="AL22" i="5" s="1"/>
  <c r="AM22" i="4"/>
  <c r="AN22" i="4"/>
  <c r="AO22" i="4"/>
  <c r="AP22" i="4"/>
  <c r="AQ22" i="4"/>
  <c r="AQ22" i="5" s="1"/>
  <c r="AR22" i="4"/>
  <c r="AR22" i="5" s="1"/>
  <c r="AS22" i="4"/>
  <c r="AS22" i="5" s="1"/>
  <c r="AT22" i="4"/>
  <c r="AT22" i="5" s="1"/>
  <c r="AU22" i="4"/>
  <c r="AU22" i="5" s="1"/>
  <c r="AV22" i="4"/>
  <c r="AW22" i="4"/>
  <c r="AW22" i="5" s="1"/>
  <c r="AX22" i="4"/>
  <c r="AY22" i="4"/>
  <c r="AY22" i="5" s="1"/>
  <c r="AZ22" i="4"/>
  <c r="AZ22" i="5" s="1"/>
  <c r="BA22" i="4"/>
  <c r="BA22" i="5" s="1"/>
  <c r="BB22" i="4"/>
  <c r="BB22" i="5" s="1"/>
  <c r="BC22" i="4"/>
  <c r="BC22" i="5" s="1"/>
  <c r="BD22" i="4"/>
  <c r="BE22" i="4"/>
  <c r="BE22" i="5" s="1"/>
  <c r="BF22" i="4"/>
  <c r="BG22" i="4"/>
  <c r="BG22" i="5" s="1"/>
  <c r="BH22" i="4"/>
  <c r="BH22" i="5" s="1"/>
  <c r="BI22" i="4"/>
  <c r="BI22" i="5" s="1"/>
  <c r="BJ22" i="4"/>
  <c r="BJ22" i="5" s="1"/>
  <c r="BK22" i="4"/>
  <c r="BK22" i="5" s="1"/>
  <c r="BL22" i="4"/>
  <c r="BM22" i="4"/>
  <c r="BN22" i="4"/>
  <c r="BO22" i="4"/>
  <c r="BO22" i="5" s="1"/>
  <c r="BP22" i="4"/>
  <c r="BP22" i="5" s="1"/>
  <c r="BQ22" i="4"/>
  <c r="BQ22" i="5" s="1"/>
  <c r="BR22" i="4"/>
  <c r="BR22" i="5" s="1"/>
  <c r="BS22" i="4"/>
  <c r="BT22" i="4"/>
  <c r="BU22" i="4"/>
  <c r="BV22" i="4"/>
  <c r="BW22" i="4"/>
  <c r="BW22" i="5" s="1"/>
  <c r="BX22" i="4"/>
  <c r="BX22" i="5" s="1"/>
  <c r="BY22" i="4"/>
  <c r="BY22" i="5" s="1"/>
  <c r="BZ22" i="4"/>
  <c r="BZ22" i="5" s="1"/>
  <c r="CA22" i="4"/>
  <c r="CA22" i="5" s="1"/>
  <c r="CB22" i="4"/>
  <c r="CC22" i="4"/>
  <c r="CD22" i="4"/>
  <c r="CE22" i="4"/>
  <c r="CF22" i="4"/>
  <c r="CF22" i="5" s="1"/>
  <c r="CG22" i="4"/>
  <c r="CG22" i="5" s="1"/>
  <c r="CH22" i="4"/>
  <c r="CH22" i="5" s="1"/>
  <c r="CI22" i="4"/>
  <c r="CI22" i="5" s="1"/>
  <c r="CJ22" i="4"/>
  <c r="CK22" i="4"/>
  <c r="CL22" i="4"/>
  <c r="CM22" i="4"/>
  <c r="C23" i="4"/>
  <c r="C23" i="9" s="1"/>
  <c r="D23" i="4"/>
  <c r="D23" i="5" s="1"/>
  <c r="E23" i="4"/>
  <c r="E23" i="5" s="1"/>
  <c r="F23" i="4"/>
  <c r="G23" i="4"/>
  <c r="H23" i="4"/>
  <c r="I23" i="4"/>
  <c r="J23" i="4"/>
  <c r="J23" i="5" s="1"/>
  <c r="K23" i="4"/>
  <c r="K23" i="9" s="1"/>
  <c r="L23" i="4"/>
  <c r="L23" i="5" s="1"/>
  <c r="M23" i="4"/>
  <c r="M23" i="5" s="1"/>
  <c r="N23" i="4"/>
  <c r="N23" i="5" s="1"/>
  <c r="O23" i="4"/>
  <c r="P23" i="4"/>
  <c r="Q23" i="4"/>
  <c r="R23" i="4"/>
  <c r="R23" i="5" s="1"/>
  <c r="S23" i="4"/>
  <c r="S23" i="5" s="1"/>
  <c r="T23" i="4"/>
  <c r="T23" i="5" s="1"/>
  <c r="U23" i="4"/>
  <c r="U23" i="5" s="1"/>
  <c r="V23" i="4"/>
  <c r="V23" i="5" s="1"/>
  <c r="W23" i="4"/>
  <c r="W23" i="5" s="1"/>
  <c r="X23" i="4"/>
  <c r="X23" i="5" s="1"/>
  <c r="Y23" i="4"/>
  <c r="Z23" i="4"/>
  <c r="Z23" i="5" s="1"/>
  <c r="AA23" i="4"/>
  <c r="AA23" i="5" s="1"/>
  <c r="AB23" i="4"/>
  <c r="AB23" i="5" s="1"/>
  <c r="AC23" i="4"/>
  <c r="AC23" i="5" s="1"/>
  <c r="AD23" i="4"/>
  <c r="AD23" i="5" s="1"/>
  <c r="AE23" i="4"/>
  <c r="AF23" i="4"/>
  <c r="AG23" i="4"/>
  <c r="AH23" i="4"/>
  <c r="AH23" i="5" s="1"/>
  <c r="AI23" i="4"/>
  <c r="AI23" i="5" s="1"/>
  <c r="AJ23" i="4"/>
  <c r="AJ23" i="5" s="1"/>
  <c r="AK23" i="4"/>
  <c r="AK23" i="5" s="1"/>
  <c r="AL23" i="4"/>
  <c r="AL23" i="5" s="1"/>
  <c r="AM23" i="4"/>
  <c r="AN23" i="4"/>
  <c r="AN23" i="5" s="1"/>
  <c r="AO23" i="4"/>
  <c r="AP23" i="4"/>
  <c r="AP23" i="5" s="1"/>
  <c r="AQ23" i="4"/>
  <c r="AQ23" i="5" s="1"/>
  <c r="AR23" i="4"/>
  <c r="AR23" i="5" s="1"/>
  <c r="AS23" i="4"/>
  <c r="AS23" i="5" s="1"/>
  <c r="AT23" i="4"/>
  <c r="AU23" i="4"/>
  <c r="AV23" i="4"/>
  <c r="AV23" i="5" s="1"/>
  <c r="AW23" i="4"/>
  <c r="AX23" i="4"/>
  <c r="AX23" i="5" s="1"/>
  <c r="AY23" i="4"/>
  <c r="AY23" i="5" s="1"/>
  <c r="AZ23" i="4"/>
  <c r="AZ23" i="5" s="1"/>
  <c r="BA23" i="4"/>
  <c r="BA23" i="5" s="1"/>
  <c r="BB23" i="4"/>
  <c r="BB23" i="5" s="1"/>
  <c r="BC23" i="4"/>
  <c r="BD23" i="4"/>
  <c r="BE23" i="4"/>
  <c r="BF23" i="4"/>
  <c r="BF23" i="5" s="1"/>
  <c r="BG23" i="4"/>
  <c r="BG23" i="5" s="1"/>
  <c r="BH23" i="4"/>
  <c r="BH23" i="5" s="1"/>
  <c r="BI23" i="4"/>
  <c r="BI23" i="5" s="1"/>
  <c r="BJ23" i="4"/>
  <c r="BK23" i="4"/>
  <c r="BL23" i="4"/>
  <c r="BL23" i="5" s="1"/>
  <c r="BM23" i="4"/>
  <c r="BN23" i="4"/>
  <c r="BN23" i="5" s="1"/>
  <c r="BO23" i="4"/>
  <c r="BO23" i="5" s="1"/>
  <c r="BP23" i="4"/>
  <c r="BP23" i="5" s="1"/>
  <c r="BQ23" i="4"/>
  <c r="BQ23" i="5" s="1"/>
  <c r="BR23" i="4"/>
  <c r="BS23" i="4"/>
  <c r="BT23" i="4"/>
  <c r="BU23" i="4"/>
  <c r="BV23" i="4"/>
  <c r="BV23" i="5" s="1"/>
  <c r="BW23" i="4"/>
  <c r="BW23" i="5" s="1"/>
  <c r="BX23" i="4"/>
  <c r="BX23" i="5" s="1"/>
  <c r="BY23" i="4"/>
  <c r="BY23" i="5" s="1"/>
  <c r="BZ23" i="4"/>
  <c r="BZ23" i="5" s="1"/>
  <c r="CA23" i="4"/>
  <c r="CB23" i="4"/>
  <c r="CC23" i="4"/>
  <c r="CD23" i="4"/>
  <c r="CD23" i="5" s="1"/>
  <c r="CE23" i="4"/>
  <c r="CE23" i="5" s="1"/>
  <c r="CF23" i="4"/>
  <c r="CF23" i="5" s="1"/>
  <c r="CG23" i="4"/>
  <c r="CG23" i="5" s="1"/>
  <c r="CH23" i="4"/>
  <c r="CH23" i="5" s="1"/>
  <c r="CI23" i="4"/>
  <c r="CI23" i="5" s="1"/>
  <c r="CJ23" i="4"/>
  <c r="CK23" i="4"/>
  <c r="CL23" i="4"/>
  <c r="CL23" i="5" s="1"/>
  <c r="CM23" i="4"/>
  <c r="CM23" i="5" s="1"/>
  <c r="C24" i="4"/>
  <c r="C24" i="9" s="1"/>
  <c r="D24" i="4"/>
  <c r="D24" i="5" s="1"/>
  <c r="E24" i="4"/>
  <c r="F24" i="4"/>
  <c r="F24" i="5" s="1"/>
  <c r="G24" i="4"/>
  <c r="H24" i="4"/>
  <c r="I24" i="4"/>
  <c r="J24" i="4"/>
  <c r="J24" i="5" s="1"/>
  <c r="K24" i="4"/>
  <c r="K24" i="9" s="1"/>
  <c r="L24" i="4"/>
  <c r="L24" i="5" s="1"/>
  <c r="M24" i="4"/>
  <c r="N24" i="4"/>
  <c r="O24" i="4"/>
  <c r="P24" i="4"/>
  <c r="Q24" i="4"/>
  <c r="Q24" i="5" s="1"/>
  <c r="R24" i="4"/>
  <c r="R24" i="5" s="1"/>
  <c r="S24" i="4"/>
  <c r="S24" i="5" s="1"/>
  <c r="T24" i="4"/>
  <c r="T24" i="5" s="1"/>
  <c r="U24" i="4"/>
  <c r="U24" i="5" s="1"/>
  <c r="V24" i="4"/>
  <c r="W24" i="4"/>
  <c r="X24" i="4"/>
  <c r="Y24" i="4"/>
  <c r="Y24" i="5" s="1"/>
  <c r="Z24" i="4"/>
  <c r="Z24" i="5" s="1"/>
  <c r="AA24" i="4"/>
  <c r="AA24" i="5" s="1"/>
  <c r="AB24" i="4"/>
  <c r="AB24" i="5" s="1"/>
  <c r="AC24" i="4"/>
  <c r="AC24" i="5" s="1"/>
  <c r="AD24" i="4"/>
  <c r="AE24" i="4"/>
  <c r="AF24" i="4"/>
  <c r="AG24" i="4"/>
  <c r="AG24" i="5" s="1"/>
  <c r="AH24" i="4"/>
  <c r="AH24" i="5" s="1"/>
  <c r="AI24" i="4"/>
  <c r="AI24" i="5" s="1"/>
  <c r="AJ24" i="4"/>
  <c r="AJ24" i="5" s="1"/>
  <c r="AK24" i="4"/>
  <c r="AK24" i="5" s="1"/>
  <c r="AL24" i="4"/>
  <c r="AM24" i="4"/>
  <c r="AM24" i="5" s="1"/>
  <c r="AN24" i="4"/>
  <c r="AO24" i="4"/>
  <c r="AO24" i="5" s="1"/>
  <c r="AP24" i="4"/>
  <c r="AP24" i="5" s="1"/>
  <c r="AQ24" i="4"/>
  <c r="AQ24" i="5" s="1"/>
  <c r="AR24" i="4"/>
  <c r="AR24" i="5" s="1"/>
  <c r="AS24" i="4"/>
  <c r="AT24" i="4"/>
  <c r="AU24" i="4"/>
  <c r="AU24" i="5" s="1"/>
  <c r="AV24" i="4"/>
  <c r="AW24" i="4"/>
  <c r="AW24" i="5" s="1"/>
  <c r="AX24" i="4"/>
  <c r="AX24" i="5" s="1"/>
  <c r="AY24" i="4"/>
  <c r="AY24" i="5" s="1"/>
  <c r="AZ24" i="4"/>
  <c r="AZ24" i="5" s="1"/>
  <c r="BA24" i="4"/>
  <c r="BA24" i="5" s="1"/>
  <c r="BB24" i="4"/>
  <c r="BC24" i="4"/>
  <c r="BD24" i="4"/>
  <c r="BE24" i="4"/>
  <c r="BE24" i="5" s="1"/>
  <c r="BF24" i="4"/>
  <c r="BF24" i="5" s="1"/>
  <c r="BG24" i="4"/>
  <c r="BG24" i="5" s="1"/>
  <c r="BH24" i="4"/>
  <c r="BH24" i="5" s="1"/>
  <c r="BI24" i="4"/>
  <c r="BI24" i="5" s="1"/>
  <c r="BJ24" i="4"/>
  <c r="BJ24" i="5" s="1"/>
  <c r="BK24" i="4"/>
  <c r="BK24" i="5" s="1"/>
  <c r="BL24" i="4"/>
  <c r="BM24" i="4"/>
  <c r="BM24" i="5" s="1"/>
  <c r="BN24" i="4"/>
  <c r="BN24" i="5" s="1"/>
  <c r="BO24" i="4"/>
  <c r="BO24" i="5" s="1"/>
  <c r="BP24" i="4"/>
  <c r="BP24" i="5" s="1"/>
  <c r="BQ24" i="4"/>
  <c r="BR24" i="4"/>
  <c r="BS24" i="4"/>
  <c r="BT24" i="4"/>
  <c r="BU24" i="4"/>
  <c r="BU24" i="5" s="1"/>
  <c r="BV24" i="4"/>
  <c r="BV24" i="5" s="1"/>
  <c r="BW24" i="4"/>
  <c r="BW24" i="5" s="1"/>
  <c r="BX24" i="4"/>
  <c r="BX24" i="5" s="1"/>
  <c r="BY24" i="4"/>
  <c r="BY24" i="5" s="1"/>
  <c r="BZ24" i="4"/>
  <c r="CA24" i="4"/>
  <c r="CB24" i="4"/>
  <c r="CC24" i="4"/>
  <c r="CC24" i="5" s="1"/>
  <c r="CD24" i="4"/>
  <c r="CD24" i="5" s="1"/>
  <c r="CE24" i="4"/>
  <c r="CE24" i="5" s="1"/>
  <c r="CF24" i="4"/>
  <c r="CF24" i="5" s="1"/>
  <c r="CG24" i="4"/>
  <c r="CG24" i="5" s="1"/>
  <c r="CH24" i="4"/>
  <c r="CI24" i="4"/>
  <c r="CJ24" i="4"/>
  <c r="CK24" i="4"/>
  <c r="CK24" i="5" s="1"/>
  <c r="CL24" i="4"/>
  <c r="CL24" i="5" s="1"/>
  <c r="CM24" i="4"/>
  <c r="CM24" i="5" s="1"/>
  <c r="C25" i="4"/>
  <c r="C25" i="5" s="1"/>
  <c r="D25" i="4"/>
  <c r="E25" i="4"/>
  <c r="F25" i="4"/>
  <c r="F25" i="5" s="1"/>
  <c r="G25" i="4"/>
  <c r="H25" i="4"/>
  <c r="I25" i="4"/>
  <c r="I25" i="9" s="1"/>
  <c r="J25" i="4"/>
  <c r="J25" i="5" s="1"/>
  <c r="K25" i="4"/>
  <c r="K25" i="5" s="1"/>
  <c r="L25" i="4"/>
  <c r="L25" i="5" s="1"/>
  <c r="M25" i="4"/>
  <c r="N25" i="4"/>
  <c r="N25" i="5" s="1"/>
  <c r="O25" i="4"/>
  <c r="P25" i="4"/>
  <c r="P25" i="5" s="1"/>
  <c r="Q25" i="4"/>
  <c r="Q25" i="5" s="1"/>
  <c r="R25" i="4"/>
  <c r="R25" i="5" s="1"/>
  <c r="S25" i="4"/>
  <c r="S25" i="5" s="1"/>
  <c r="T25" i="4"/>
  <c r="U25" i="4"/>
  <c r="U25" i="5" s="1"/>
  <c r="V25" i="4"/>
  <c r="W25" i="4"/>
  <c r="X25" i="4"/>
  <c r="X25" i="5" s="1"/>
  <c r="Y25" i="4"/>
  <c r="Y25" i="5" s="1"/>
  <c r="Z25" i="4"/>
  <c r="Z25" i="5" s="1"/>
  <c r="AA25" i="4"/>
  <c r="AA25" i="5" s="1"/>
  <c r="AB25" i="4"/>
  <c r="AC25" i="4"/>
  <c r="AD25" i="4"/>
  <c r="AE25" i="4"/>
  <c r="AF25" i="4"/>
  <c r="AF25" i="5" s="1"/>
  <c r="AG25" i="4"/>
  <c r="AG25" i="5" s="1"/>
  <c r="AH25" i="4"/>
  <c r="AH25" i="5" s="1"/>
  <c r="AI25" i="4"/>
  <c r="AI25" i="5" s="1"/>
  <c r="AJ25" i="4"/>
  <c r="AK25" i="4"/>
  <c r="AL25" i="4"/>
  <c r="AL25" i="5" s="1"/>
  <c r="AM25" i="4"/>
  <c r="AN25" i="4"/>
  <c r="AN25" i="5" s="1"/>
  <c r="AO25" i="4"/>
  <c r="AO25" i="5" s="1"/>
  <c r="AP25" i="4"/>
  <c r="AP25" i="5" s="1"/>
  <c r="AQ25" i="4"/>
  <c r="AQ25" i="5" s="1"/>
  <c r="AR25" i="4"/>
  <c r="AR25" i="5" s="1"/>
  <c r="AS25" i="4"/>
  <c r="AT25" i="4"/>
  <c r="AT25" i="5" s="1"/>
  <c r="AU25" i="4"/>
  <c r="AV25" i="4"/>
  <c r="AV25" i="5" s="1"/>
  <c r="AW25" i="4"/>
  <c r="AX25" i="4"/>
  <c r="AX25" i="5" s="1"/>
  <c r="AY25" i="4"/>
  <c r="AY25" i="5" s="1"/>
  <c r="AZ25" i="4"/>
  <c r="AZ25" i="5" s="1"/>
  <c r="BA25" i="4"/>
  <c r="BB25" i="4"/>
  <c r="BC25" i="4"/>
  <c r="BD25" i="4"/>
  <c r="BD25" i="5" s="1"/>
  <c r="BE25" i="4"/>
  <c r="BE25" i="5" s="1"/>
  <c r="BF25" i="4"/>
  <c r="BF25" i="5" s="1"/>
  <c r="BG25" i="4"/>
  <c r="BG25" i="5" s="1"/>
  <c r="BH25" i="4"/>
  <c r="BH25" i="5" s="1"/>
  <c r="BI25" i="4"/>
  <c r="BJ25" i="4"/>
  <c r="BK25" i="4"/>
  <c r="BL25" i="4"/>
  <c r="BL25" i="5" s="1"/>
  <c r="BM25" i="4"/>
  <c r="BM25" i="5" s="1"/>
  <c r="BN25" i="4"/>
  <c r="BN25" i="5" s="1"/>
  <c r="BO25" i="4"/>
  <c r="BO25" i="5" s="1"/>
  <c r="BP25" i="4"/>
  <c r="BP25" i="5" s="1"/>
  <c r="BQ25" i="4"/>
  <c r="BR25" i="4"/>
  <c r="BS25" i="4"/>
  <c r="BT25" i="4"/>
  <c r="BT25" i="5" s="1"/>
  <c r="BU25" i="4"/>
  <c r="BU25" i="5" s="1"/>
  <c r="BV25" i="4"/>
  <c r="BV25" i="5" s="1"/>
  <c r="BW25" i="4"/>
  <c r="BW25" i="5" s="1"/>
  <c r="BX25" i="4"/>
  <c r="BY25" i="4"/>
  <c r="BZ25" i="4"/>
  <c r="CA25" i="4"/>
  <c r="CB25" i="4"/>
  <c r="CB25" i="5" s="1"/>
  <c r="CC25" i="4"/>
  <c r="CC25" i="5" s="1"/>
  <c r="CD25" i="4"/>
  <c r="CD25" i="5" s="1"/>
  <c r="CE25" i="4"/>
  <c r="CE25" i="5" s="1"/>
  <c r="CF25" i="4"/>
  <c r="CF25" i="5" s="1"/>
  <c r="CG25" i="4"/>
  <c r="CH25" i="4"/>
  <c r="CI25" i="4"/>
  <c r="CJ25" i="4"/>
  <c r="CJ25" i="5" s="1"/>
  <c r="CK25" i="4"/>
  <c r="CK25" i="5" s="1"/>
  <c r="CL25" i="4"/>
  <c r="CL25" i="5" s="1"/>
  <c r="CM25" i="4"/>
  <c r="CM25" i="5" s="1"/>
  <c r="C26" i="4"/>
  <c r="D26" i="4"/>
  <c r="E26" i="4"/>
  <c r="F26" i="4"/>
  <c r="G26" i="4"/>
  <c r="H26" i="4"/>
  <c r="I26" i="4"/>
  <c r="I26" i="9" s="1"/>
  <c r="J26" i="4"/>
  <c r="J26" i="5" s="1"/>
  <c r="K26" i="4"/>
  <c r="K26" i="5" s="1"/>
  <c r="L26" i="4"/>
  <c r="M26" i="4"/>
  <c r="M26" i="5" s="1"/>
  <c r="N26" i="4"/>
  <c r="O26" i="4"/>
  <c r="P26" i="4"/>
  <c r="P26" i="5" s="1"/>
  <c r="Q26" i="4"/>
  <c r="Q26" i="5" s="1"/>
  <c r="R26" i="4"/>
  <c r="R26" i="5" s="1"/>
  <c r="S26" i="4"/>
  <c r="T26" i="4"/>
  <c r="U26" i="4"/>
  <c r="U26" i="5" s="1"/>
  <c r="V26" i="4"/>
  <c r="W26" i="4"/>
  <c r="W26" i="5" s="1"/>
  <c r="X26" i="4"/>
  <c r="X26" i="5" s="1"/>
  <c r="Y26" i="4"/>
  <c r="Y26" i="5" s="1"/>
  <c r="Z26" i="4"/>
  <c r="Z26" i="5" s="1"/>
  <c r="AA26" i="4"/>
  <c r="AB26" i="4"/>
  <c r="AC26" i="4"/>
  <c r="AD26" i="4"/>
  <c r="AE26" i="4"/>
  <c r="AE26" i="5" s="1"/>
  <c r="AF26" i="4"/>
  <c r="AF26" i="5" s="1"/>
  <c r="AG26" i="4"/>
  <c r="AG26" i="5" s="1"/>
  <c r="AH26" i="4"/>
  <c r="AH26" i="5" s="1"/>
  <c r="AI26" i="4"/>
  <c r="AI26" i="5" s="1"/>
  <c r="AJ26" i="4"/>
  <c r="AK26" i="4"/>
  <c r="AL26" i="4"/>
  <c r="AM26" i="4"/>
  <c r="AM26" i="5" s="1"/>
  <c r="AN26" i="4"/>
  <c r="AN26" i="5" s="1"/>
  <c r="AO26" i="4"/>
  <c r="AO26" i="5" s="1"/>
  <c r="AP26" i="4"/>
  <c r="AP26" i="5" s="1"/>
  <c r="AQ26" i="4"/>
  <c r="AQ26" i="5" s="1"/>
  <c r="AR26" i="4"/>
  <c r="AS26" i="4"/>
  <c r="AT26" i="4"/>
  <c r="AU26" i="4"/>
  <c r="AU26" i="5" s="1"/>
  <c r="AV26" i="4"/>
  <c r="AV26" i="5" s="1"/>
  <c r="AW26" i="4"/>
  <c r="AW26" i="5" s="1"/>
  <c r="AX26" i="4"/>
  <c r="AX26" i="5" s="1"/>
  <c r="AY26" i="4"/>
  <c r="AZ26" i="4"/>
  <c r="BA26" i="4"/>
  <c r="BA26" i="5" s="1"/>
  <c r="BB26" i="4"/>
  <c r="BC26" i="4"/>
  <c r="BC26" i="5" s="1"/>
  <c r="BD26" i="4"/>
  <c r="BD26" i="5" s="1"/>
  <c r="BE26" i="4"/>
  <c r="BE26" i="5" s="1"/>
  <c r="BF26" i="4"/>
  <c r="BF26" i="5" s="1"/>
  <c r="BG26" i="4"/>
  <c r="BH26" i="4"/>
  <c r="BI26" i="4"/>
  <c r="BJ26" i="4"/>
  <c r="BK26" i="4"/>
  <c r="BK26" i="5" s="1"/>
  <c r="BL26" i="4"/>
  <c r="BL26" i="5" s="1"/>
  <c r="BM26" i="4"/>
  <c r="BM26" i="5" s="1"/>
  <c r="BN26" i="4"/>
  <c r="BN26" i="5" s="1"/>
  <c r="BO26" i="4"/>
  <c r="BO26" i="5" s="1"/>
  <c r="BP26" i="4"/>
  <c r="BQ26" i="4"/>
  <c r="BR26" i="4"/>
  <c r="BS26" i="4"/>
  <c r="BT26" i="4"/>
  <c r="BT26" i="5" s="1"/>
  <c r="BU26" i="4"/>
  <c r="BU26" i="5" s="1"/>
  <c r="BV26" i="4"/>
  <c r="BV26" i="5" s="1"/>
  <c r="BW26" i="4"/>
  <c r="BW26" i="5" s="1"/>
  <c r="BX26" i="4"/>
  <c r="BY26" i="4"/>
  <c r="BY26" i="5" s="1"/>
  <c r="BZ26" i="4"/>
  <c r="CA26" i="4"/>
  <c r="CA26" i="5" s="1"/>
  <c r="CB26" i="4"/>
  <c r="CB26" i="5" s="1"/>
  <c r="CC26" i="4"/>
  <c r="CC26" i="5" s="1"/>
  <c r="CD26" i="4"/>
  <c r="CD26" i="5" s="1"/>
  <c r="CE26" i="4"/>
  <c r="CF26" i="4"/>
  <c r="CG26" i="4"/>
  <c r="CG26" i="5" s="1"/>
  <c r="CH26" i="4"/>
  <c r="CI26" i="4"/>
  <c r="CI26" i="5" s="1"/>
  <c r="CJ26" i="4"/>
  <c r="CJ26" i="5" s="1"/>
  <c r="CK26" i="4"/>
  <c r="CK26" i="5" s="1"/>
  <c r="CL26" i="4"/>
  <c r="CL26" i="5" s="1"/>
  <c r="CM26" i="4"/>
  <c r="CM26" i="5" s="1"/>
  <c r="C27" i="4"/>
  <c r="D27" i="4"/>
  <c r="D27" i="5" s="1"/>
  <c r="E27" i="4"/>
  <c r="F27" i="4"/>
  <c r="F27" i="5" s="1"/>
  <c r="G27" i="4"/>
  <c r="H27" i="4"/>
  <c r="I27" i="4"/>
  <c r="I27" i="5" s="1"/>
  <c r="J27" i="4"/>
  <c r="K27" i="4"/>
  <c r="L27" i="4"/>
  <c r="M27" i="4"/>
  <c r="N27" i="4"/>
  <c r="N27" i="5" s="1"/>
  <c r="O27" i="4"/>
  <c r="O27" i="5" s="1"/>
  <c r="P27" i="4"/>
  <c r="P27" i="5" s="1"/>
  <c r="Q27" i="4"/>
  <c r="Q27" i="5" s="1"/>
  <c r="R27" i="4"/>
  <c r="R27" i="5" s="1"/>
  <c r="S27" i="4"/>
  <c r="T27" i="4"/>
  <c r="U27" i="4"/>
  <c r="V27" i="4"/>
  <c r="V27" i="5" s="1"/>
  <c r="W27" i="4"/>
  <c r="W27" i="5" s="1"/>
  <c r="X27" i="4"/>
  <c r="X27" i="5" s="1"/>
  <c r="Y27" i="4"/>
  <c r="Y27" i="5" s="1"/>
  <c r="Z27" i="4"/>
  <c r="Z27" i="5" s="1"/>
  <c r="AA27" i="4"/>
  <c r="AB27" i="4"/>
  <c r="AC27" i="4"/>
  <c r="AD27" i="4"/>
  <c r="AD27" i="5" s="1"/>
  <c r="AE27" i="4"/>
  <c r="AE27" i="5" s="1"/>
  <c r="AF27" i="4"/>
  <c r="AF27" i="5" s="1"/>
  <c r="AG27" i="4"/>
  <c r="AG27" i="5" s="1"/>
  <c r="AH27" i="4"/>
  <c r="AH27" i="5" s="1"/>
  <c r="AI27" i="4"/>
  <c r="AI27" i="5" s="1"/>
  <c r="AJ27" i="4"/>
  <c r="AJ27" i="5" s="1"/>
  <c r="AK27" i="4"/>
  <c r="AL27" i="4"/>
  <c r="AL27" i="5" s="1"/>
  <c r="AM27" i="4"/>
  <c r="AM27" i="5" s="1"/>
  <c r="AN27" i="4"/>
  <c r="AN27" i="5" s="1"/>
  <c r="AO27" i="4"/>
  <c r="AO27" i="5" s="1"/>
  <c r="AP27" i="4"/>
  <c r="AQ27" i="4"/>
  <c r="AR27" i="4"/>
  <c r="AS27" i="4"/>
  <c r="AT27" i="4"/>
  <c r="AT27" i="5" s="1"/>
  <c r="AU27" i="4"/>
  <c r="AU27" i="5" s="1"/>
  <c r="AV27" i="4"/>
  <c r="AV27" i="5" s="1"/>
  <c r="AW27" i="4"/>
  <c r="AW27" i="5" s="1"/>
  <c r="AX27" i="4"/>
  <c r="AX27" i="5" s="1"/>
  <c r="AY27" i="4"/>
  <c r="AZ27" i="4"/>
  <c r="AZ27" i="5" s="1"/>
  <c r="BA27" i="4"/>
  <c r="BB27" i="4"/>
  <c r="BB27" i="5" s="1"/>
  <c r="BC27" i="4"/>
  <c r="BC27" i="5" s="1"/>
  <c r="BD27" i="4"/>
  <c r="BD27" i="5" s="1"/>
  <c r="BE27" i="4"/>
  <c r="BE27" i="5" s="1"/>
  <c r="BF27" i="4"/>
  <c r="BG27" i="4"/>
  <c r="BH27" i="4"/>
  <c r="BI27" i="4"/>
  <c r="BJ27" i="4"/>
  <c r="BJ27" i="5" s="1"/>
  <c r="BK27" i="4"/>
  <c r="BK27" i="5" s="1"/>
  <c r="BL27" i="4"/>
  <c r="BL27" i="5" s="1"/>
  <c r="BM27" i="4"/>
  <c r="BM27" i="5" s="1"/>
  <c r="BN27" i="4"/>
  <c r="BN27" i="5" s="1"/>
  <c r="BO27" i="4"/>
  <c r="BP27" i="4"/>
  <c r="BQ27" i="4"/>
  <c r="BR27" i="4"/>
  <c r="BR27" i="5" s="1"/>
  <c r="BS27" i="4"/>
  <c r="BS27" i="5" s="1"/>
  <c r="BT27" i="4"/>
  <c r="BT27" i="5" s="1"/>
  <c r="BU27" i="4"/>
  <c r="BU27" i="5" s="1"/>
  <c r="BV27" i="4"/>
  <c r="BV27" i="5" s="1"/>
  <c r="BW27" i="4"/>
  <c r="BX27" i="4"/>
  <c r="BX27" i="5" s="1"/>
  <c r="BY27" i="4"/>
  <c r="BZ27" i="4"/>
  <c r="BZ27" i="5" s="1"/>
  <c r="CA27" i="4"/>
  <c r="CA27" i="5" s="1"/>
  <c r="CB27" i="4"/>
  <c r="CB27" i="5" s="1"/>
  <c r="CC27" i="4"/>
  <c r="CC27" i="5" s="1"/>
  <c r="CD27" i="4"/>
  <c r="CD27" i="5" s="1"/>
  <c r="CE27" i="4"/>
  <c r="CE27" i="5" s="1"/>
  <c r="CF27" i="4"/>
  <c r="CG27" i="4"/>
  <c r="CH27" i="4"/>
  <c r="CH27" i="5" s="1"/>
  <c r="CI27" i="4"/>
  <c r="CI27" i="5" s="1"/>
  <c r="CJ27" i="4"/>
  <c r="CJ27" i="5" s="1"/>
  <c r="CK27" i="4"/>
  <c r="CK27" i="5" s="1"/>
  <c r="CL27" i="4"/>
  <c r="CL27" i="5" s="1"/>
  <c r="CM27" i="4"/>
  <c r="C28" i="4"/>
  <c r="D28" i="4"/>
  <c r="E28" i="4"/>
  <c r="E28" i="5" s="1"/>
  <c r="F28" i="4"/>
  <c r="F28" i="5" s="1"/>
  <c r="G28" i="4"/>
  <c r="H28" i="4"/>
  <c r="I28" i="4"/>
  <c r="I28" i="5" s="1"/>
  <c r="J28" i="4"/>
  <c r="K28" i="4"/>
  <c r="L28" i="4"/>
  <c r="M28" i="4"/>
  <c r="M28" i="5" s="1"/>
  <c r="N28" i="4"/>
  <c r="N28" i="5" s="1"/>
  <c r="O28" i="4"/>
  <c r="O28" i="5" s="1"/>
  <c r="P28" i="4"/>
  <c r="P28" i="5" s="1"/>
  <c r="Q28" i="4"/>
  <c r="R28" i="4"/>
  <c r="S28" i="4"/>
  <c r="T28" i="4"/>
  <c r="U28" i="4"/>
  <c r="U28" i="5" s="1"/>
  <c r="V28" i="4"/>
  <c r="V28" i="5" s="1"/>
  <c r="W28" i="4"/>
  <c r="W28" i="5" s="1"/>
  <c r="X28" i="4"/>
  <c r="X28" i="5" s="1"/>
  <c r="Y28" i="4"/>
  <c r="Y28" i="5" s="1"/>
  <c r="Z28" i="4"/>
  <c r="AA28" i="4"/>
  <c r="AA28" i="5" s="1"/>
  <c r="AB28" i="4"/>
  <c r="AC28" i="4"/>
  <c r="AC28" i="5" s="1"/>
  <c r="AD28" i="4"/>
  <c r="AD28" i="5" s="1"/>
  <c r="AE28" i="4"/>
  <c r="AE28" i="5" s="1"/>
  <c r="AF28" i="4"/>
  <c r="AF28" i="5" s="1"/>
  <c r="AG28" i="4"/>
  <c r="AH28" i="4"/>
  <c r="AH28" i="5" s="1"/>
  <c r="AI28" i="4"/>
  <c r="AI28" i="5" s="1"/>
  <c r="AJ28" i="4"/>
  <c r="AK28" i="4"/>
  <c r="AK28" i="5" s="1"/>
  <c r="AL28" i="4"/>
  <c r="AL28" i="5" s="1"/>
  <c r="AM28" i="4"/>
  <c r="AM28" i="5" s="1"/>
  <c r="AN28" i="4"/>
  <c r="AN28" i="5" s="1"/>
  <c r="AO28" i="4"/>
  <c r="AP28" i="4"/>
  <c r="AQ28" i="4"/>
  <c r="AR28" i="4"/>
  <c r="AS28" i="4"/>
  <c r="AS28" i="5" s="1"/>
  <c r="AT28" i="4"/>
  <c r="AT28" i="5" s="1"/>
  <c r="AU28" i="4"/>
  <c r="AU28" i="5" s="1"/>
  <c r="AV28" i="4"/>
  <c r="AV28" i="5" s="1"/>
  <c r="AW28" i="4"/>
  <c r="AW28" i="5" s="1"/>
  <c r="AX28" i="4"/>
  <c r="AY28" i="4"/>
  <c r="AZ28" i="4"/>
  <c r="BA28" i="4"/>
  <c r="BA28" i="5" s="1"/>
  <c r="BB28" i="4"/>
  <c r="BB28" i="5" s="1"/>
  <c r="BC28" i="4"/>
  <c r="BC28" i="5" s="1"/>
  <c r="BD28" i="4"/>
  <c r="BD28" i="5" s="1"/>
  <c r="BE28" i="4"/>
  <c r="BE28" i="5" s="1"/>
  <c r="BF28" i="4"/>
  <c r="BG28" i="4"/>
  <c r="BG28" i="5" s="1"/>
  <c r="BH28" i="4"/>
  <c r="BI28" i="4"/>
  <c r="BI28" i="5" s="1"/>
  <c r="BJ28" i="4"/>
  <c r="BJ28" i="5" s="1"/>
  <c r="BK28" i="4"/>
  <c r="BK28" i="5" s="1"/>
  <c r="BL28" i="4"/>
  <c r="BL28" i="5" s="1"/>
  <c r="BM28" i="4"/>
  <c r="BM28" i="5" s="1"/>
  <c r="BN28" i="4"/>
  <c r="BO28" i="4"/>
  <c r="BO28" i="5" s="1"/>
  <c r="BP28" i="4"/>
  <c r="BQ28" i="4"/>
  <c r="BQ28" i="5" s="1"/>
  <c r="BR28" i="4"/>
  <c r="BR28" i="5" s="1"/>
  <c r="BS28" i="4"/>
  <c r="BS28" i="5" s="1"/>
  <c r="BT28" i="4"/>
  <c r="BT28" i="5" s="1"/>
  <c r="BU28" i="4"/>
  <c r="BU28" i="5" s="1"/>
  <c r="BV28" i="4"/>
  <c r="BW28" i="4"/>
  <c r="BX28" i="4"/>
  <c r="BY28" i="4"/>
  <c r="BY28" i="5" s="1"/>
  <c r="BZ28" i="4"/>
  <c r="BZ28" i="5" s="1"/>
  <c r="CA28" i="4"/>
  <c r="CA28" i="5" s="1"/>
  <c r="CB28" i="4"/>
  <c r="CB28" i="5" s="1"/>
  <c r="CC28" i="4"/>
  <c r="CD28" i="4"/>
  <c r="CE28" i="4"/>
  <c r="CF28" i="4"/>
  <c r="CG28" i="4"/>
  <c r="CG28" i="5" s="1"/>
  <c r="CH28" i="4"/>
  <c r="CH28" i="5" s="1"/>
  <c r="CI28" i="4"/>
  <c r="CI28" i="5" s="1"/>
  <c r="CJ28" i="4"/>
  <c r="CJ28" i="5" s="1"/>
  <c r="CK28" i="4"/>
  <c r="CK28" i="5" s="1"/>
  <c r="CL28" i="4"/>
  <c r="CM28" i="4"/>
  <c r="CM28" i="5" s="1"/>
  <c r="C29" i="4"/>
  <c r="D29" i="4"/>
  <c r="D29" i="5" s="1"/>
  <c r="E29" i="4"/>
  <c r="E29" i="5" s="1"/>
  <c r="F29" i="4"/>
  <c r="F29" i="9" s="1"/>
  <c r="G29" i="4"/>
  <c r="H29" i="4"/>
  <c r="H29" i="5" s="1"/>
  <c r="I29" i="4"/>
  <c r="J29" i="4"/>
  <c r="J29" i="5" s="1"/>
  <c r="K29" i="4"/>
  <c r="L29" i="4"/>
  <c r="L29" i="5" s="1"/>
  <c r="M29" i="4"/>
  <c r="M29" i="5" s="1"/>
  <c r="N29" i="4"/>
  <c r="N29" i="5" s="1"/>
  <c r="O29" i="4"/>
  <c r="O29" i="5" s="1"/>
  <c r="P29" i="4"/>
  <c r="P29" i="5" s="1"/>
  <c r="Q29" i="4"/>
  <c r="R29" i="4"/>
  <c r="R29" i="5" s="1"/>
  <c r="S29" i="4"/>
  <c r="T29" i="4"/>
  <c r="U29" i="4"/>
  <c r="U29" i="5" s="1"/>
  <c r="V29" i="4"/>
  <c r="V29" i="5" s="1"/>
  <c r="W29" i="4"/>
  <c r="W29" i="5" s="1"/>
  <c r="X29" i="4"/>
  <c r="X29" i="5" s="1"/>
  <c r="Y29" i="4"/>
  <c r="Z29" i="4"/>
  <c r="Z29" i="5" s="1"/>
  <c r="AA29" i="4"/>
  <c r="AB29" i="4"/>
  <c r="AB29" i="5" s="1"/>
  <c r="AC29" i="4"/>
  <c r="AC29" i="5" s="1"/>
  <c r="AD29" i="4"/>
  <c r="AD29" i="5" s="1"/>
  <c r="AE29" i="4"/>
  <c r="AE29" i="5" s="1"/>
  <c r="AF29" i="4"/>
  <c r="AF29" i="5" s="1"/>
  <c r="AG29" i="4"/>
  <c r="AG29" i="5" s="1"/>
  <c r="AH29" i="4"/>
  <c r="AI29" i="4"/>
  <c r="AJ29" i="4"/>
  <c r="AJ29" i="5" s="1"/>
  <c r="AK29" i="4"/>
  <c r="AK29" i="5" s="1"/>
  <c r="AL29" i="4"/>
  <c r="AL29" i="5" s="1"/>
  <c r="AM29" i="4"/>
  <c r="AM29" i="5" s="1"/>
  <c r="AN29" i="4"/>
  <c r="AN29" i="5" s="1"/>
  <c r="AO29" i="4"/>
  <c r="AP29" i="4"/>
  <c r="AQ29" i="4"/>
  <c r="AR29" i="4"/>
  <c r="AR29" i="5" s="1"/>
  <c r="AS29" i="4"/>
  <c r="AS29" i="5" s="1"/>
  <c r="AT29" i="4"/>
  <c r="AT29" i="5" s="1"/>
  <c r="AU29" i="4"/>
  <c r="AU29" i="5" s="1"/>
  <c r="AV29" i="4"/>
  <c r="AW29" i="4"/>
  <c r="AX29" i="4"/>
  <c r="AX29" i="5" s="1"/>
  <c r="AY29" i="4"/>
  <c r="AZ29" i="4"/>
  <c r="AZ29" i="5" s="1"/>
  <c r="BA29" i="4"/>
  <c r="BA29" i="5" s="1"/>
  <c r="BB29" i="4"/>
  <c r="BB29" i="5" s="1"/>
  <c r="BC29" i="4"/>
  <c r="BC29" i="5" s="1"/>
  <c r="BD29" i="4"/>
  <c r="BE29" i="4"/>
  <c r="BF29" i="4"/>
  <c r="BF29" i="5" s="1"/>
  <c r="BG29" i="4"/>
  <c r="BH29" i="4"/>
  <c r="BI29" i="4"/>
  <c r="BI29" i="5" s="1"/>
  <c r="BJ29" i="4"/>
  <c r="BJ29" i="5" s="1"/>
  <c r="BK29" i="4"/>
  <c r="BK29" i="5" s="1"/>
  <c r="BL29" i="4"/>
  <c r="BL29" i="5" s="1"/>
  <c r="BM29" i="4"/>
  <c r="BN29" i="4"/>
  <c r="BO29" i="4"/>
  <c r="BP29" i="4"/>
  <c r="BP29" i="5" s="1"/>
  <c r="BQ29" i="4"/>
  <c r="BQ29" i="5" s="1"/>
  <c r="BR29" i="4"/>
  <c r="BR29" i="5" s="1"/>
  <c r="BS29" i="4"/>
  <c r="BS29" i="5" s="1"/>
  <c r="BT29" i="4"/>
  <c r="BT29" i="5" s="1"/>
  <c r="BU29" i="4"/>
  <c r="BV29" i="4"/>
  <c r="BW29" i="4"/>
  <c r="BX29" i="4"/>
  <c r="BX29" i="5" s="1"/>
  <c r="BY29" i="4"/>
  <c r="BY29" i="5" s="1"/>
  <c r="BZ29" i="4"/>
  <c r="BZ29" i="5" s="1"/>
  <c r="CA29" i="4"/>
  <c r="CA29" i="5" s="1"/>
  <c r="CB29" i="4"/>
  <c r="CB29" i="5" s="1"/>
  <c r="CC29" i="4"/>
  <c r="CD29" i="4"/>
  <c r="CD29" i="5" s="1"/>
  <c r="CE29" i="4"/>
  <c r="CF29" i="4"/>
  <c r="CF29" i="5" s="1"/>
  <c r="CG29" i="4"/>
  <c r="CG29" i="5" s="1"/>
  <c r="CH29" i="4"/>
  <c r="CH29" i="5" s="1"/>
  <c r="CI29" i="4"/>
  <c r="CI29" i="5" s="1"/>
  <c r="CJ29" i="4"/>
  <c r="CJ29" i="5" s="1"/>
  <c r="CK29" i="4"/>
  <c r="CK29" i="5" s="1"/>
  <c r="CL29" i="4"/>
  <c r="CL29" i="5" s="1"/>
  <c r="CM29" i="4"/>
  <c r="C30" i="4"/>
  <c r="D30" i="4"/>
  <c r="D30" i="5" s="1"/>
  <c r="E30" i="4"/>
  <c r="F30" i="4"/>
  <c r="F30" i="9" s="1"/>
  <c r="G30" i="4"/>
  <c r="G30" i="5" s="1"/>
  <c r="H30" i="4"/>
  <c r="H30" i="5" s="1"/>
  <c r="I30" i="4"/>
  <c r="J30" i="4"/>
  <c r="K30" i="4"/>
  <c r="K30" i="5" s="1"/>
  <c r="L30" i="4"/>
  <c r="L30" i="5" s="1"/>
  <c r="M30" i="4"/>
  <c r="M30" i="5" s="1"/>
  <c r="N30" i="4"/>
  <c r="N30" i="5" s="1"/>
  <c r="O30" i="4"/>
  <c r="O30" i="5" s="1"/>
  <c r="P30" i="4"/>
  <c r="Q30" i="4"/>
  <c r="Q30" i="5" s="1"/>
  <c r="R30" i="4"/>
  <c r="S30" i="4"/>
  <c r="S30" i="5" s="1"/>
  <c r="T30" i="4"/>
  <c r="T30" i="5" s="1"/>
  <c r="U30" i="4"/>
  <c r="U30" i="5" s="1"/>
  <c r="V30" i="4"/>
  <c r="V30" i="5" s="1"/>
  <c r="W30" i="4"/>
  <c r="X30" i="4"/>
  <c r="Y30" i="4"/>
  <c r="Z30" i="4"/>
  <c r="AA30" i="4"/>
  <c r="AA30" i="5" s="1"/>
  <c r="AB30" i="4"/>
  <c r="AB30" i="5" s="1"/>
  <c r="AC30" i="4"/>
  <c r="AC30" i="5" s="1"/>
  <c r="AD30" i="4"/>
  <c r="AD30" i="5" s="1"/>
  <c r="AE30" i="4"/>
  <c r="AE30" i="5" s="1"/>
  <c r="AF30" i="4"/>
  <c r="AF30" i="5" s="1"/>
  <c r="AG30" i="4"/>
  <c r="AG30" i="5" s="1"/>
  <c r="AH30" i="4"/>
  <c r="AI30" i="4"/>
  <c r="AI30" i="5" s="1"/>
  <c r="AJ30" i="4"/>
  <c r="AJ30" i="5" s="1"/>
  <c r="AK30" i="4"/>
  <c r="AK30" i="5" s="1"/>
  <c r="AL30" i="4"/>
  <c r="AL30" i="5" s="1"/>
  <c r="AM30" i="4"/>
  <c r="AM30" i="5" s="1"/>
  <c r="AN30" i="4"/>
  <c r="AO30" i="4"/>
  <c r="AP30" i="4"/>
  <c r="AQ30" i="4"/>
  <c r="AQ30" i="5" s="1"/>
  <c r="AR30" i="4"/>
  <c r="AR30" i="5" s="1"/>
  <c r="AS30" i="4"/>
  <c r="AS30" i="5" s="1"/>
  <c r="AT30" i="4"/>
  <c r="AT30" i="5" s="1"/>
  <c r="AU30" i="4"/>
  <c r="AU30" i="5" s="1"/>
  <c r="AV30" i="4"/>
  <c r="AW30" i="4"/>
  <c r="AW30" i="5" s="1"/>
  <c r="AX30" i="4"/>
  <c r="AY30" i="4"/>
  <c r="AY30" i="5" s="1"/>
  <c r="AZ30" i="4"/>
  <c r="AZ30" i="5" s="1"/>
  <c r="BA30" i="4"/>
  <c r="BA30" i="5" s="1"/>
  <c r="BB30" i="4"/>
  <c r="BB30" i="5" s="1"/>
  <c r="BC30" i="4"/>
  <c r="BD30" i="4"/>
  <c r="BE30" i="4"/>
  <c r="BE30" i="5" s="1"/>
  <c r="BF30" i="4"/>
  <c r="BG30" i="4"/>
  <c r="BG30" i="5" s="1"/>
  <c r="BH30" i="4"/>
  <c r="BH30" i="5" s="1"/>
  <c r="BI30" i="4"/>
  <c r="BI30" i="5" s="1"/>
  <c r="BJ30" i="4"/>
  <c r="BJ30" i="5" s="1"/>
  <c r="BK30" i="4"/>
  <c r="BK30" i="5" s="1"/>
  <c r="BL30" i="4"/>
  <c r="BL30" i="5" s="1"/>
  <c r="BM30" i="4"/>
  <c r="BN30" i="4"/>
  <c r="BO30" i="4"/>
  <c r="BO30" i="5" s="1"/>
  <c r="BP30" i="4"/>
  <c r="BP30" i="5" s="1"/>
  <c r="BQ30" i="4"/>
  <c r="BQ30" i="5" s="1"/>
  <c r="BR30" i="4"/>
  <c r="BR30" i="5" s="1"/>
  <c r="BS30" i="4"/>
  <c r="BS30" i="5" s="1"/>
  <c r="BT30" i="4"/>
  <c r="BU30" i="4"/>
  <c r="BV30" i="4"/>
  <c r="BW30" i="4"/>
  <c r="BW30" i="5" s="1"/>
  <c r="BX30" i="4"/>
  <c r="BX30" i="5" s="1"/>
  <c r="BY30" i="4"/>
  <c r="BY30" i="5" s="1"/>
  <c r="BZ30" i="4"/>
  <c r="BZ30" i="5" s="1"/>
  <c r="CA30" i="4"/>
  <c r="CA30" i="5" s="1"/>
  <c r="CB30" i="4"/>
  <c r="CC30" i="4"/>
  <c r="CD30" i="4"/>
  <c r="CE30" i="4"/>
  <c r="CE30" i="5" s="1"/>
  <c r="CF30" i="4"/>
  <c r="CF30" i="5" s="1"/>
  <c r="CG30" i="4"/>
  <c r="CG30" i="5" s="1"/>
  <c r="CH30" i="4"/>
  <c r="CH30" i="5" s="1"/>
  <c r="CI30" i="4"/>
  <c r="CI30" i="5" s="1"/>
  <c r="CJ30" i="4"/>
  <c r="CK30" i="4"/>
  <c r="CK30" i="5" s="1"/>
  <c r="CL30" i="4"/>
  <c r="CM30" i="4"/>
  <c r="CM30" i="5" s="1"/>
  <c r="C31" i="4"/>
  <c r="C31" i="5" s="1"/>
  <c r="D31" i="4"/>
  <c r="D31" i="5" s="1"/>
  <c r="E31" i="4"/>
  <c r="E31" i="9" s="1"/>
  <c r="F31" i="4"/>
  <c r="G31" i="4"/>
  <c r="H31" i="4"/>
  <c r="I31" i="4"/>
  <c r="J31" i="4"/>
  <c r="J31" i="9" s="1"/>
  <c r="K31" i="4"/>
  <c r="K31" i="5" s="1"/>
  <c r="L31" i="4"/>
  <c r="L31" i="5" s="1"/>
  <c r="M31" i="4"/>
  <c r="M31" i="5" s="1"/>
  <c r="N31" i="4"/>
  <c r="N31" i="5" s="1"/>
  <c r="O31" i="4"/>
  <c r="O31" i="5" s="1"/>
  <c r="P31" i="4"/>
  <c r="P31" i="5" s="1"/>
  <c r="Q31" i="4"/>
  <c r="R31" i="4"/>
  <c r="R31" i="5" s="1"/>
  <c r="S31" i="4"/>
  <c r="S31" i="5" s="1"/>
  <c r="T31" i="4"/>
  <c r="T31" i="5" s="1"/>
  <c r="U31" i="4"/>
  <c r="U31" i="5" s="1"/>
  <c r="V31" i="4"/>
  <c r="V31" i="5" s="1"/>
  <c r="W31" i="4"/>
  <c r="X31" i="4"/>
  <c r="X31" i="5" s="1"/>
  <c r="Y31" i="4"/>
  <c r="Z31" i="4"/>
  <c r="Z31" i="5" s="1"/>
  <c r="AA31" i="4"/>
  <c r="AA31" i="5" s="1"/>
  <c r="AB31" i="4"/>
  <c r="AB31" i="5" s="1"/>
  <c r="AC31" i="4"/>
  <c r="AC31" i="5" s="1"/>
  <c r="AD31" i="4"/>
  <c r="AD31" i="5" s="1"/>
  <c r="AE31" i="4"/>
  <c r="AF31" i="4"/>
  <c r="AF31" i="5" s="1"/>
  <c r="AG31" i="4"/>
  <c r="AH31" i="4"/>
  <c r="AI31" i="4"/>
  <c r="AI31" i="5" s="1"/>
  <c r="AJ31" i="4"/>
  <c r="AJ31" i="5" s="1"/>
  <c r="AK31" i="4"/>
  <c r="AK31" i="5" s="1"/>
  <c r="AL31" i="4"/>
  <c r="AL31" i="5" s="1"/>
  <c r="AM31" i="4"/>
  <c r="AN31" i="4"/>
  <c r="AO31" i="4"/>
  <c r="AP31" i="4"/>
  <c r="AP31" i="5" s="1"/>
  <c r="AQ31" i="4"/>
  <c r="AQ31" i="5" s="1"/>
  <c r="AR31" i="4"/>
  <c r="AR31" i="5" s="1"/>
  <c r="AS31" i="4"/>
  <c r="AS31" i="5" s="1"/>
  <c r="AT31" i="4"/>
  <c r="AT31" i="5" s="1"/>
  <c r="AU31" i="4"/>
  <c r="AV31" i="4"/>
  <c r="AW31" i="4"/>
  <c r="AX31" i="4"/>
  <c r="AX31" i="5" s="1"/>
  <c r="AY31" i="4"/>
  <c r="AY31" i="5" s="1"/>
  <c r="AZ31" i="4"/>
  <c r="AZ31" i="5" s="1"/>
  <c r="BA31" i="4"/>
  <c r="BA31" i="5" s="1"/>
  <c r="BB31" i="4"/>
  <c r="BB31" i="5" s="1"/>
  <c r="BC31" i="4"/>
  <c r="BD31" i="4"/>
  <c r="BE31" i="4"/>
  <c r="BF31" i="4"/>
  <c r="BF31" i="5" s="1"/>
  <c r="BG31" i="4"/>
  <c r="BG31" i="5" s="1"/>
  <c r="BH31" i="4"/>
  <c r="BH31" i="5" s="1"/>
  <c r="BI31" i="4"/>
  <c r="BI31" i="5" s="1"/>
  <c r="BJ31" i="4"/>
  <c r="BK31" i="4"/>
  <c r="BL31" i="4"/>
  <c r="BL31" i="5" s="1"/>
  <c r="BM31" i="4"/>
  <c r="BN31" i="4"/>
  <c r="BN31" i="5" s="1"/>
  <c r="BO31" i="4"/>
  <c r="BO31" i="5" s="1"/>
  <c r="BP31" i="4"/>
  <c r="BP31" i="5" s="1"/>
  <c r="BQ31" i="4"/>
  <c r="BQ31" i="5" s="1"/>
  <c r="BR31" i="4"/>
  <c r="BR31" i="5" s="1"/>
  <c r="BS31" i="4"/>
  <c r="BT31" i="4"/>
  <c r="BT31" i="5" s="1"/>
  <c r="BU31" i="4"/>
  <c r="BV31" i="4"/>
  <c r="BV31" i="5" s="1"/>
  <c r="BW31" i="4"/>
  <c r="BW31" i="5" s="1"/>
  <c r="BX31" i="4"/>
  <c r="BX31" i="5" s="1"/>
  <c r="BY31" i="4"/>
  <c r="BY31" i="5" s="1"/>
  <c r="BZ31" i="4"/>
  <c r="BZ31" i="5" s="1"/>
  <c r="CA31" i="4"/>
  <c r="CA31" i="5" s="1"/>
  <c r="CB31" i="4"/>
  <c r="CB31" i="5" s="1"/>
  <c r="CC31" i="4"/>
  <c r="CD31" i="4"/>
  <c r="CD31" i="5" s="1"/>
  <c r="CE31" i="4"/>
  <c r="CE31" i="5" s="1"/>
  <c r="CF31" i="4"/>
  <c r="CF31" i="5" s="1"/>
  <c r="CG31" i="4"/>
  <c r="CG31" i="5" s="1"/>
  <c r="CH31" i="4"/>
  <c r="CI31" i="4"/>
  <c r="CJ31" i="4"/>
  <c r="CJ31" i="5" s="1"/>
  <c r="CK31" i="4"/>
  <c r="CL31" i="4"/>
  <c r="CL31" i="5" s="1"/>
  <c r="CM31" i="4"/>
  <c r="CM31" i="5" s="1"/>
  <c r="C32" i="4"/>
  <c r="C32" i="9" s="1"/>
  <c r="D32" i="4"/>
  <c r="D32" i="9" s="1"/>
  <c r="E32" i="4"/>
  <c r="E32" i="5" s="1"/>
  <c r="F32" i="4"/>
  <c r="G32" i="4"/>
  <c r="H32" i="4"/>
  <c r="I32" i="4"/>
  <c r="I32" i="9" s="1"/>
  <c r="J32" i="4"/>
  <c r="J32" i="5" s="1"/>
  <c r="K32" i="4"/>
  <c r="K32" i="5" s="1"/>
  <c r="L32" i="4"/>
  <c r="L32" i="5" s="1"/>
  <c r="M32" i="4"/>
  <c r="M32" i="5" s="1"/>
  <c r="N32" i="4"/>
  <c r="N32" i="5" s="1"/>
  <c r="O32" i="4"/>
  <c r="O32" i="5" s="1"/>
  <c r="P32" i="4"/>
  <c r="Q32" i="4"/>
  <c r="R32" i="4"/>
  <c r="R32" i="5" s="1"/>
  <c r="S32" i="4"/>
  <c r="S32" i="5" s="1"/>
  <c r="T32" i="4"/>
  <c r="T32" i="5" s="1"/>
  <c r="U32" i="4"/>
  <c r="U32" i="5" s="1"/>
  <c r="V32" i="4"/>
  <c r="W32" i="4"/>
  <c r="X32" i="4"/>
  <c r="Y32" i="4"/>
  <c r="Z32" i="4"/>
  <c r="Z32" i="5" s="1"/>
  <c r="AA32" i="4"/>
  <c r="AA32" i="5" s="1"/>
  <c r="AB32" i="4"/>
  <c r="AB32" i="5" s="1"/>
  <c r="AC32" i="4"/>
  <c r="AC32" i="5" s="1"/>
  <c r="AD32" i="4"/>
  <c r="AE32" i="4"/>
  <c r="AE32" i="5" s="1"/>
  <c r="AF32" i="4"/>
  <c r="AG32" i="4"/>
  <c r="AG32" i="5" s="1"/>
  <c r="AH32" i="4"/>
  <c r="AH32" i="5" s="1"/>
  <c r="AI32" i="4"/>
  <c r="AI32" i="5" s="1"/>
  <c r="AJ32" i="4"/>
  <c r="AJ32" i="5" s="1"/>
  <c r="AK32" i="4"/>
  <c r="AL32" i="4"/>
  <c r="AM32" i="4"/>
  <c r="AN32" i="4"/>
  <c r="AO32" i="4"/>
  <c r="AO32" i="5" s="1"/>
  <c r="AP32" i="4"/>
  <c r="AP32" i="5" s="1"/>
  <c r="AQ32" i="4"/>
  <c r="AQ32" i="5" s="1"/>
  <c r="AR32" i="4"/>
  <c r="AR32" i="5" s="1"/>
  <c r="AS32" i="4"/>
  <c r="AS32" i="5" s="1"/>
  <c r="AT32" i="4"/>
  <c r="AU32" i="4"/>
  <c r="AU32" i="5" s="1"/>
  <c r="AV32" i="4"/>
  <c r="AW32" i="4"/>
  <c r="AW32" i="5" s="1"/>
  <c r="AX32" i="4"/>
  <c r="AX32" i="5" s="1"/>
  <c r="AY32" i="4"/>
  <c r="AY32" i="5" s="1"/>
  <c r="AZ32" i="4"/>
  <c r="AZ32" i="5" s="1"/>
  <c r="BA32" i="4"/>
  <c r="BA32" i="5" s="1"/>
  <c r="BB32" i="4"/>
  <c r="BC32" i="4"/>
  <c r="BD32" i="4"/>
  <c r="BE32" i="4"/>
  <c r="BE32" i="5" s="1"/>
  <c r="BF32" i="4"/>
  <c r="BF32" i="5" s="1"/>
  <c r="BG32" i="4"/>
  <c r="BG32" i="5" s="1"/>
  <c r="BH32" i="4"/>
  <c r="BH32" i="5" s="1"/>
  <c r="BI32" i="4"/>
  <c r="BI32" i="5" s="1"/>
  <c r="BJ32" i="4"/>
  <c r="BJ32" i="5" s="1"/>
  <c r="BK32" i="4"/>
  <c r="BK32" i="5" s="1"/>
  <c r="BL32" i="4"/>
  <c r="BM32" i="4"/>
  <c r="BM32" i="5" s="1"/>
  <c r="BN32" i="4"/>
  <c r="BN32" i="5" s="1"/>
  <c r="BO32" i="4"/>
  <c r="BO32" i="5" s="1"/>
  <c r="BP32" i="4"/>
  <c r="BP32" i="5" s="1"/>
  <c r="BQ32" i="4"/>
  <c r="BQ32" i="5" s="1"/>
  <c r="BR32" i="4"/>
  <c r="BS32" i="4"/>
  <c r="BT32" i="4"/>
  <c r="BU32" i="4"/>
  <c r="BU32" i="5" s="1"/>
  <c r="BV32" i="4"/>
  <c r="BV32" i="5" s="1"/>
  <c r="BW32" i="4"/>
  <c r="BW32" i="5" s="1"/>
  <c r="BX32" i="4"/>
  <c r="BX32" i="5" s="1"/>
  <c r="BY32" i="4"/>
  <c r="BZ32" i="4"/>
  <c r="CA32" i="4"/>
  <c r="CA32" i="5" s="1"/>
  <c r="CB32" i="4"/>
  <c r="CC32" i="4"/>
  <c r="CC32" i="5" s="1"/>
  <c r="CD32" i="4"/>
  <c r="CD32" i="5" s="1"/>
  <c r="CE32" i="4"/>
  <c r="CE32" i="5" s="1"/>
  <c r="CF32" i="4"/>
  <c r="CF32" i="5" s="1"/>
  <c r="CG32" i="4"/>
  <c r="CG32" i="5" s="1"/>
  <c r="CH32" i="4"/>
  <c r="CI32" i="4"/>
  <c r="CJ32" i="4"/>
  <c r="CK32" i="4"/>
  <c r="CK32" i="5" s="1"/>
  <c r="CL32" i="4"/>
  <c r="CL32" i="5" s="1"/>
  <c r="CM32" i="4"/>
  <c r="CM32" i="5" s="1"/>
  <c r="C33" i="4"/>
  <c r="C33" i="9" s="1"/>
  <c r="D33" i="4"/>
  <c r="D33" i="9" s="1"/>
  <c r="E33" i="4"/>
  <c r="F33" i="4"/>
  <c r="F33" i="5" s="1"/>
  <c r="G33" i="4"/>
  <c r="H33" i="4"/>
  <c r="I33" i="4"/>
  <c r="I33" i="5" s="1"/>
  <c r="J33" i="4"/>
  <c r="J33" i="9" s="1"/>
  <c r="K33" i="4"/>
  <c r="K33" i="9" s="1"/>
  <c r="L33" i="4"/>
  <c r="L33" i="5" s="1"/>
  <c r="M33" i="4"/>
  <c r="M33" i="5" s="1"/>
  <c r="N33" i="4"/>
  <c r="N33" i="5" s="1"/>
  <c r="O33" i="4"/>
  <c r="P33" i="4"/>
  <c r="P33" i="5" s="1"/>
  <c r="Q33" i="4"/>
  <c r="Q33" i="5" s="1"/>
  <c r="R33" i="4"/>
  <c r="R33" i="5" s="1"/>
  <c r="S33" i="4"/>
  <c r="S33" i="5" s="1"/>
  <c r="T33" i="4"/>
  <c r="T33" i="5" s="1"/>
  <c r="U33" i="4"/>
  <c r="V33" i="4"/>
  <c r="V33" i="5" s="1"/>
  <c r="W33" i="4"/>
  <c r="X33" i="4"/>
  <c r="X33" i="5" s="1"/>
  <c r="Y33" i="4"/>
  <c r="Y33" i="5" s="1"/>
  <c r="Z33" i="4"/>
  <c r="Z33" i="5" s="1"/>
  <c r="AA33" i="4"/>
  <c r="AA33" i="5" s="1"/>
  <c r="AB33" i="4"/>
  <c r="AC33" i="4"/>
  <c r="AD33" i="4"/>
  <c r="AD33" i="5" s="1"/>
  <c r="AE33" i="4"/>
  <c r="AF33" i="4"/>
  <c r="AF33" i="5" s="1"/>
  <c r="AG33" i="4"/>
  <c r="AG33" i="5" s="1"/>
  <c r="AH33" i="4"/>
  <c r="AH33" i="5" s="1"/>
  <c r="AI33" i="4"/>
  <c r="AI33" i="5" s="1"/>
  <c r="AJ33" i="4"/>
  <c r="AJ33" i="5" s="1"/>
  <c r="AK33" i="4"/>
  <c r="AL33" i="4"/>
  <c r="AM33" i="4"/>
  <c r="AN33" i="4"/>
  <c r="AN33" i="5" s="1"/>
  <c r="AO33" i="4"/>
  <c r="AO33" i="5" s="1"/>
  <c r="AP33" i="4"/>
  <c r="AP33" i="5" s="1"/>
  <c r="AQ33" i="4"/>
  <c r="AQ33" i="5" s="1"/>
  <c r="AR33" i="4"/>
  <c r="AR33" i="5" s="1"/>
  <c r="AS33" i="4"/>
  <c r="AT33" i="4"/>
  <c r="AU33" i="4"/>
  <c r="AV33" i="4"/>
  <c r="AW33" i="4"/>
  <c r="AW33" i="5" s="1"/>
  <c r="AX33" i="4"/>
  <c r="AX33" i="5" s="1"/>
  <c r="AY33" i="4"/>
  <c r="AY33" i="5" s="1"/>
  <c r="AZ33" i="4"/>
  <c r="AZ33" i="5" s="1"/>
  <c r="BA33" i="4"/>
  <c r="BB33" i="4"/>
  <c r="BC33" i="4"/>
  <c r="BD33" i="4"/>
  <c r="BD33" i="5" s="1"/>
  <c r="BE33" i="4"/>
  <c r="BE33" i="5" s="1"/>
  <c r="BF33" i="4"/>
  <c r="BF33" i="5" s="1"/>
  <c r="BG33" i="4"/>
  <c r="BG33" i="5" s="1"/>
  <c r="BH33" i="4"/>
  <c r="BH33" i="5" s="1"/>
  <c r="BI33" i="4"/>
  <c r="BI33" i="5" s="1"/>
  <c r="BJ33" i="4"/>
  <c r="BJ33" i="5" s="1"/>
  <c r="BK33" i="4"/>
  <c r="BL33" i="4"/>
  <c r="BL33" i="5" s="1"/>
  <c r="BM33" i="4"/>
  <c r="BM33" i="5" s="1"/>
  <c r="BN33" i="4"/>
  <c r="BN33" i="5" s="1"/>
  <c r="BO33" i="4"/>
  <c r="BO33" i="5" s="1"/>
  <c r="BP33" i="4"/>
  <c r="BP33" i="5" s="1"/>
  <c r="BQ33" i="4"/>
  <c r="BQ33" i="5" s="1"/>
  <c r="BR33" i="4"/>
  <c r="BR33" i="5" s="1"/>
  <c r="BS33" i="4"/>
  <c r="BT33" i="4"/>
  <c r="BT33" i="5" s="1"/>
  <c r="BU33" i="4"/>
  <c r="BU33" i="5" s="1"/>
  <c r="BV33" i="4"/>
  <c r="BV33" i="5" s="1"/>
  <c r="BW33" i="4"/>
  <c r="BW33" i="5" s="1"/>
  <c r="BX33" i="4"/>
  <c r="BY33" i="4"/>
  <c r="BZ33" i="4"/>
  <c r="CA33" i="4"/>
  <c r="CB33" i="4"/>
  <c r="CB33" i="5" s="1"/>
  <c r="CC33" i="4"/>
  <c r="CC33" i="5" s="1"/>
  <c r="CD33" i="4"/>
  <c r="CD33" i="5" s="1"/>
  <c r="CE33" i="4"/>
  <c r="CE33" i="5" s="1"/>
  <c r="CF33" i="4"/>
  <c r="CF33" i="5" s="1"/>
  <c r="CG33" i="4"/>
  <c r="CH33" i="4"/>
  <c r="CH33" i="5" s="1"/>
  <c r="CI33" i="4"/>
  <c r="CJ33" i="4"/>
  <c r="CJ33" i="5" s="1"/>
  <c r="CK33" i="4"/>
  <c r="CK33" i="5" s="1"/>
  <c r="CL33" i="4"/>
  <c r="CL33" i="5" s="1"/>
  <c r="CM33" i="4"/>
  <c r="CM33" i="5" s="1"/>
  <c r="C34" i="4"/>
  <c r="C34" i="5" s="1"/>
  <c r="D34" i="4"/>
  <c r="E34" i="4"/>
  <c r="F34" i="4"/>
  <c r="G34" i="4"/>
  <c r="H34" i="4"/>
  <c r="I34" i="4"/>
  <c r="I34" i="5" s="1"/>
  <c r="J34" i="4"/>
  <c r="J34" i="5" s="1"/>
  <c r="K34" i="4"/>
  <c r="K34" i="5" s="1"/>
  <c r="L34" i="4"/>
  <c r="L34" i="5" s="1"/>
  <c r="M34" i="4"/>
  <c r="M34" i="5" s="1"/>
  <c r="N34" i="4"/>
  <c r="O34" i="4"/>
  <c r="O34" i="5" s="1"/>
  <c r="P34" i="4"/>
  <c r="P34" i="5" s="1"/>
  <c r="Q34" i="4"/>
  <c r="Q34" i="5" s="1"/>
  <c r="R34" i="4"/>
  <c r="R34" i="5" s="1"/>
  <c r="S34" i="4"/>
  <c r="S34" i="5" s="1"/>
  <c r="T34" i="4"/>
  <c r="U34" i="4"/>
  <c r="V34" i="4"/>
  <c r="W34" i="4"/>
  <c r="W34" i="5" s="1"/>
  <c r="X34" i="4"/>
  <c r="X34" i="5" s="1"/>
  <c r="Y34" i="4"/>
  <c r="Y34" i="5" s="1"/>
  <c r="Z34" i="4"/>
  <c r="Z34" i="5" s="1"/>
  <c r="AA34" i="4"/>
  <c r="AB34" i="4"/>
  <c r="AC34" i="4"/>
  <c r="AC34" i="5" s="1"/>
  <c r="AD34" i="4"/>
  <c r="AE34" i="4"/>
  <c r="AE34" i="5" s="1"/>
  <c r="AF34" i="4"/>
  <c r="AF34" i="5" s="1"/>
  <c r="AG34" i="4"/>
  <c r="AG34" i="5" s="1"/>
  <c r="AH34" i="4"/>
  <c r="AH34" i="5" s="1"/>
  <c r="AI34" i="4"/>
  <c r="AI34" i="5" s="1"/>
  <c r="AJ34" i="4"/>
  <c r="AK34" i="4"/>
  <c r="AK34" i="5" s="1"/>
  <c r="AL34" i="4"/>
  <c r="AM34" i="4"/>
  <c r="AM34" i="5" s="1"/>
  <c r="AN34" i="4"/>
  <c r="AN34" i="5" s="1"/>
  <c r="AO34" i="4"/>
  <c r="AO34" i="5" s="1"/>
  <c r="AP34" i="4"/>
  <c r="AP34" i="5" s="1"/>
  <c r="AQ34" i="4"/>
  <c r="AQ34" i="5" s="1"/>
  <c r="AR34" i="4"/>
  <c r="AS34" i="4"/>
  <c r="AT34" i="4"/>
  <c r="AU34" i="4"/>
  <c r="AU34" i="5" s="1"/>
  <c r="AV34" i="4"/>
  <c r="AV34" i="5" s="1"/>
  <c r="AW34" i="4"/>
  <c r="AW34" i="5" s="1"/>
  <c r="AX34" i="4"/>
  <c r="AX34" i="5" s="1"/>
  <c r="AY34" i="4"/>
  <c r="AY34" i="5" s="1"/>
  <c r="AZ34" i="4"/>
  <c r="BA34" i="4"/>
  <c r="BA34" i="5" s="1"/>
  <c r="BB34" i="4"/>
  <c r="BC34" i="4"/>
  <c r="BC34" i="5" s="1"/>
  <c r="BD34" i="4"/>
  <c r="BD34" i="5" s="1"/>
  <c r="BE34" i="4"/>
  <c r="BE34" i="5" s="1"/>
  <c r="BF34" i="4"/>
  <c r="BF34" i="5" s="1"/>
  <c r="BG34" i="4"/>
  <c r="BG34" i="5" s="1"/>
  <c r="BH34" i="4"/>
  <c r="BI34" i="4"/>
  <c r="BI34" i="5" s="1"/>
  <c r="BJ34" i="4"/>
  <c r="BK34" i="4"/>
  <c r="BK34" i="5" s="1"/>
  <c r="BL34" i="4"/>
  <c r="BL34" i="5" s="1"/>
  <c r="BM34" i="4"/>
  <c r="BM34" i="5" s="1"/>
  <c r="BN34" i="4"/>
  <c r="BN34" i="5" s="1"/>
  <c r="BO34" i="4"/>
  <c r="BO34" i="5" s="1"/>
  <c r="BP34" i="4"/>
  <c r="BP34" i="5" s="1"/>
  <c r="BQ34" i="4"/>
  <c r="BQ34" i="5" s="1"/>
  <c r="BR34" i="4"/>
  <c r="BS34" i="4"/>
  <c r="BS34" i="5" s="1"/>
  <c r="BT34" i="4"/>
  <c r="BT34" i="5" s="1"/>
  <c r="BU34" i="4"/>
  <c r="BU34" i="5" s="1"/>
  <c r="BV34" i="4"/>
  <c r="BV34" i="5" s="1"/>
  <c r="BW34" i="4"/>
  <c r="BW34" i="5" s="1"/>
  <c r="BX34" i="4"/>
  <c r="BY34" i="4"/>
  <c r="BZ34" i="4"/>
  <c r="CA34" i="4"/>
  <c r="CA34" i="5" s="1"/>
  <c r="CB34" i="4"/>
  <c r="CB34" i="5" s="1"/>
  <c r="CC34" i="4"/>
  <c r="CC34" i="5" s="1"/>
  <c r="CD34" i="4"/>
  <c r="CD34" i="5" s="1"/>
  <c r="CE34" i="4"/>
  <c r="CE34" i="5" s="1"/>
  <c r="CF34" i="4"/>
  <c r="CG34" i="4"/>
  <c r="CG34" i="5" s="1"/>
  <c r="CH34" i="4"/>
  <c r="CI34" i="4"/>
  <c r="CI34" i="5" s="1"/>
  <c r="CJ34" i="4"/>
  <c r="CJ34" i="5" s="1"/>
  <c r="CK34" i="4"/>
  <c r="CK34" i="5" s="1"/>
  <c r="CL34" i="4"/>
  <c r="CL34" i="5" s="1"/>
  <c r="CM34" i="4"/>
  <c r="C35" i="4"/>
  <c r="D35" i="4"/>
  <c r="E35" i="4"/>
  <c r="F35" i="4"/>
  <c r="F35" i="5" s="1"/>
  <c r="G35" i="4"/>
  <c r="H35" i="4"/>
  <c r="I35" i="4"/>
  <c r="I35" i="5" s="1"/>
  <c r="J35" i="4"/>
  <c r="J35" i="9" s="1"/>
  <c r="K35" i="4"/>
  <c r="K35" i="5" s="1"/>
  <c r="L35" i="4"/>
  <c r="M35" i="4"/>
  <c r="N35" i="4"/>
  <c r="N35" i="5" s="1"/>
  <c r="O35" i="4"/>
  <c r="O35" i="5" s="1"/>
  <c r="P35" i="4"/>
  <c r="P35" i="5" s="1"/>
  <c r="Q35" i="4"/>
  <c r="Q35" i="5" s="1"/>
  <c r="R35" i="4"/>
  <c r="S35" i="4"/>
  <c r="T35" i="4"/>
  <c r="T35" i="5" s="1"/>
  <c r="U35" i="4"/>
  <c r="V35" i="4"/>
  <c r="V35" i="5" s="1"/>
  <c r="W35" i="4"/>
  <c r="W35" i="5" s="1"/>
  <c r="X35" i="4"/>
  <c r="X35" i="5" s="1"/>
  <c r="Y35" i="4"/>
  <c r="Y35" i="5" s="1"/>
  <c r="Z35" i="4"/>
  <c r="Z35" i="5" s="1"/>
  <c r="AA35" i="4"/>
  <c r="AB35" i="4"/>
  <c r="AC35" i="4"/>
  <c r="AD35" i="4"/>
  <c r="AD35" i="5" s="1"/>
  <c r="AE35" i="4"/>
  <c r="AE35" i="5" s="1"/>
  <c r="AF35" i="4"/>
  <c r="AF35" i="5" s="1"/>
  <c r="AG35" i="4"/>
  <c r="AG35" i="5" s="1"/>
  <c r="AH35" i="4"/>
  <c r="AH35" i="5" s="1"/>
  <c r="AI35" i="4"/>
  <c r="AI35" i="5" s="1"/>
  <c r="AJ35" i="4"/>
  <c r="AJ35" i="5" s="1"/>
  <c r="AK35" i="4"/>
  <c r="AL35" i="4"/>
  <c r="AL35" i="5" s="1"/>
  <c r="AM35" i="4"/>
  <c r="AM35" i="5" s="1"/>
  <c r="AN35" i="4"/>
  <c r="AN35" i="5" s="1"/>
  <c r="AO35" i="4"/>
  <c r="AO35" i="5" s="1"/>
  <c r="AP35" i="4"/>
  <c r="AP35" i="5" s="1"/>
  <c r="AQ35" i="4"/>
  <c r="AR35" i="4"/>
  <c r="AS35" i="4"/>
  <c r="AT35" i="4"/>
  <c r="AU35" i="4"/>
  <c r="AU35" i="5" s="1"/>
  <c r="AV35" i="4"/>
  <c r="AV35" i="5" s="1"/>
  <c r="AW35" i="4"/>
  <c r="AW35" i="5" s="1"/>
  <c r="AX35" i="4"/>
  <c r="AX35" i="5" s="1"/>
  <c r="AY35" i="4"/>
  <c r="AZ35" i="4"/>
  <c r="BA35" i="4"/>
  <c r="BB35" i="4"/>
  <c r="BB35" i="5" s="1"/>
  <c r="BC35" i="4"/>
  <c r="BC35" i="5" s="1"/>
  <c r="BD35" i="4"/>
  <c r="BD35" i="5" s="1"/>
  <c r="BE35" i="4"/>
  <c r="BE35" i="5" s="1"/>
  <c r="BF35" i="4"/>
  <c r="BF35" i="5" s="1"/>
  <c r="BG35" i="4"/>
  <c r="BG35" i="5" s="1"/>
  <c r="BH35" i="4"/>
  <c r="BH35" i="5" s="1"/>
  <c r="BI35" i="4"/>
  <c r="BJ35" i="4"/>
  <c r="BJ35" i="5" s="1"/>
  <c r="BK35" i="4"/>
  <c r="BK35" i="5" s="1"/>
  <c r="BL35" i="4"/>
  <c r="BL35" i="5" s="1"/>
  <c r="BM35" i="4"/>
  <c r="BM35" i="5" s="1"/>
  <c r="BN35" i="4"/>
  <c r="BN35" i="5" s="1"/>
  <c r="BO35" i="4"/>
  <c r="BP35" i="4"/>
  <c r="BQ35" i="4"/>
  <c r="BR35" i="4"/>
  <c r="BR35" i="5" s="1"/>
  <c r="BS35" i="4"/>
  <c r="BS35" i="5" s="1"/>
  <c r="BT35" i="4"/>
  <c r="BT35" i="5" s="1"/>
  <c r="BU35" i="4"/>
  <c r="BU35" i="5" s="1"/>
  <c r="BV35" i="4"/>
  <c r="BV35" i="5" s="1"/>
  <c r="BW35" i="4"/>
  <c r="BX35" i="4"/>
  <c r="BY35" i="4"/>
  <c r="BZ35" i="4"/>
  <c r="BZ35" i="5" s="1"/>
  <c r="CA35" i="4"/>
  <c r="CA35" i="5" s="1"/>
  <c r="CB35" i="4"/>
  <c r="CB35" i="5" s="1"/>
  <c r="CC35" i="4"/>
  <c r="CC35" i="5" s="1"/>
  <c r="CD35" i="4"/>
  <c r="CD35" i="5" s="1"/>
  <c r="CE35" i="4"/>
  <c r="CE35" i="5" s="1"/>
  <c r="CF35" i="4"/>
  <c r="CG35" i="4"/>
  <c r="CH35" i="4"/>
  <c r="CH35" i="5" s="1"/>
  <c r="CI35" i="4"/>
  <c r="CI35" i="5" s="1"/>
  <c r="CJ35" i="4"/>
  <c r="CJ35" i="5" s="1"/>
  <c r="CK35" i="4"/>
  <c r="CK35" i="5" s="1"/>
  <c r="CL35" i="4"/>
  <c r="CL35" i="5" s="1"/>
  <c r="CM35" i="4"/>
  <c r="C36" i="4"/>
  <c r="C36" i="5" s="1"/>
  <c r="D36" i="4"/>
  <c r="E36" i="4"/>
  <c r="E36" i="9" s="1"/>
  <c r="F36" i="4"/>
  <c r="F36" i="9" s="1"/>
  <c r="G36" i="4"/>
  <c r="H36" i="4"/>
  <c r="I36" i="4"/>
  <c r="I36" i="5" s="1"/>
  <c r="J36" i="4"/>
  <c r="J36" i="5" s="1"/>
  <c r="K36" i="4"/>
  <c r="L36" i="4"/>
  <c r="M36" i="4"/>
  <c r="M36" i="5" s="1"/>
  <c r="N36" i="4"/>
  <c r="N36" i="5" s="1"/>
  <c r="O36" i="4"/>
  <c r="O36" i="5" s="1"/>
  <c r="P36" i="4"/>
  <c r="P36" i="5" s="1"/>
  <c r="Q36" i="4"/>
  <c r="Q36" i="5" s="1"/>
  <c r="R36" i="4"/>
  <c r="S36" i="4"/>
  <c r="S36" i="5" s="1"/>
  <c r="T36" i="4"/>
  <c r="U36" i="4"/>
  <c r="U36" i="5" s="1"/>
  <c r="V36" i="4"/>
  <c r="V36" i="5" s="1"/>
  <c r="W36" i="4"/>
  <c r="W36" i="5" s="1"/>
  <c r="X36" i="4"/>
  <c r="X36" i="5" s="1"/>
  <c r="Y36" i="4"/>
  <c r="Y36" i="5" s="1"/>
  <c r="Z36" i="4"/>
  <c r="Z36" i="5" s="1"/>
  <c r="AA36" i="4"/>
  <c r="AA36" i="5" s="1"/>
  <c r="AB36" i="4"/>
  <c r="AC36" i="4"/>
  <c r="AD36" i="4"/>
  <c r="AD36" i="5" s="1"/>
  <c r="AE36" i="4"/>
  <c r="AE36" i="5" s="1"/>
  <c r="AF36" i="4"/>
  <c r="AF36" i="5" s="1"/>
  <c r="AG36" i="4"/>
  <c r="AG36" i="5" s="1"/>
  <c r="AH36" i="4"/>
  <c r="AH36" i="5" s="1"/>
  <c r="AI36" i="4"/>
  <c r="AI36" i="5" s="1"/>
  <c r="AJ36" i="4"/>
  <c r="AK36" i="4"/>
  <c r="AK36" i="5" s="1"/>
  <c r="AL36" i="4"/>
  <c r="AL36" i="5" s="1"/>
  <c r="AM36" i="4"/>
  <c r="AM36" i="5" s="1"/>
  <c r="AN36" i="4"/>
  <c r="AN36" i="5" s="1"/>
  <c r="AO36" i="4"/>
  <c r="AO36" i="5" s="1"/>
  <c r="AP36" i="4"/>
  <c r="AQ36" i="4"/>
  <c r="AR36" i="4"/>
  <c r="AS36" i="4"/>
  <c r="AS36" i="5" s="1"/>
  <c r="AT36" i="4"/>
  <c r="AT36" i="5" s="1"/>
  <c r="AU36" i="4"/>
  <c r="AU36" i="5" s="1"/>
  <c r="AV36" i="4"/>
  <c r="AV36" i="5" s="1"/>
  <c r="AW36" i="4"/>
  <c r="AW36" i="5" s="1"/>
  <c r="AX36" i="4"/>
  <c r="AY36" i="4"/>
  <c r="AY36" i="5" s="1"/>
  <c r="AZ36" i="4"/>
  <c r="BA36" i="4"/>
  <c r="BA36" i="5" s="1"/>
  <c r="BB36" i="4"/>
  <c r="BB36" i="5" s="1"/>
  <c r="BC36" i="4"/>
  <c r="BC36" i="5" s="1"/>
  <c r="BD36" i="4"/>
  <c r="BD36" i="5" s="1"/>
  <c r="BE36" i="4"/>
  <c r="BF36" i="4"/>
  <c r="BG36" i="4"/>
  <c r="BH36" i="4"/>
  <c r="BI36" i="4"/>
  <c r="BI36" i="5" s="1"/>
  <c r="BJ36" i="4"/>
  <c r="BJ36" i="5" s="1"/>
  <c r="BK36" i="4"/>
  <c r="BK36" i="5" s="1"/>
  <c r="BL36" i="4"/>
  <c r="BL36" i="5" s="1"/>
  <c r="BM36" i="4"/>
  <c r="BM36" i="5" s="1"/>
  <c r="BN36" i="4"/>
  <c r="BO36" i="4"/>
  <c r="BO36" i="5" s="1"/>
  <c r="BP36" i="4"/>
  <c r="BQ36" i="4"/>
  <c r="BR36" i="4"/>
  <c r="BR36" i="5" s="1"/>
  <c r="BS36" i="4"/>
  <c r="BS36" i="5" s="1"/>
  <c r="BT36" i="4"/>
  <c r="BT36" i="5" s="1"/>
  <c r="BU36" i="4"/>
  <c r="BU36" i="5" s="1"/>
  <c r="BV36" i="4"/>
  <c r="BV36" i="5" s="1"/>
  <c r="BW36" i="4"/>
  <c r="BW36" i="5" s="1"/>
  <c r="BX36" i="4"/>
  <c r="BY36" i="4"/>
  <c r="BY36" i="5" s="1"/>
  <c r="BZ36" i="4"/>
  <c r="BZ36" i="5" s="1"/>
  <c r="CA36" i="4"/>
  <c r="CA36" i="5" s="1"/>
  <c r="CB36" i="4"/>
  <c r="CB36" i="5" s="1"/>
  <c r="CC36" i="4"/>
  <c r="CC36" i="5" s="1"/>
  <c r="CD36" i="4"/>
  <c r="CE36" i="4"/>
  <c r="CE36" i="5" s="1"/>
  <c r="CF36" i="4"/>
  <c r="CG36" i="4"/>
  <c r="CG36" i="5" s="1"/>
  <c r="CH36" i="4"/>
  <c r="CH36" i="5" s="1"/>
  <c r="CI36" i="4"/>
  <c r="CI36" i="5" s="1"/>
  <c r="CJ36" i="4"/>
  <c r="CJ36" i="5" s="1"/>
  <c r="CK36" i="4"/>
  <c r="CK36" i="5" s="1"/>
  <c r="CL36" i="4"/>
  <c r="CM36" i="4"/>
  <c r="CM36" i="5" s="1"/>
  <c r="C37" i="4"/>
  <c r="D37" i="4"/>
  <c r="E37" i="4"/>
  <c r="E37" i="5" s="1"/>
  <c r="F37" i="4"/>
  <c r="F37" i="9" s="1"/>
  <c r="G37" i="4"/>
  <c r="H37" i="4"/>
  <c r="H37" i="5" s="1"/>
  <c r="I37" i="4"/>
  <c r="J37" i="4"/>
  <c r="J37" i="9" s="1"/>
  <c r="K37" i="4"/>
  <c r="L37" i="4"/>
  <c r="L37" i="5" s="1"/>
  <c r="M37" i="4"/>
  <c r="M37" i="5" s="1"/>
  <c r="N37" i="4"/>
  <c r="N37" i="5" s="1"/>
  <c r="O37" i="4"/>
  <c r="O37" i="5" s="1"/>
  <c r="P37" i="4"/>
  <c r="P37" i="5" s="1"/>
  <c r="Q37" i="4"/>
  <c r="R37" i="4"/>
  <c r="S37" i="4"/>
  <c r="T37" i="4"/>
  <c r="T37" i="5" s="1"/>
  <c r="U37" i="4"/>
  <c r="U37" i="5" s="1"/>
  <c r="V37" i="4"/>
  <c r="V37" i="5" s="1"/>
  <c r="W37" i="4"/>
  <c r="W37" i="5" s="1"/>
  <c r="X37" i="4"/>
  <c r="Y37" i="4"/>
  <c r="Y37" i="5" s="1"/>
  <c r="Z37" i="4"/>
  <c r="Z37" i="5" s="1"/>
  <c r="AA37" i="4"/>
  <c r="AB37" i="4"/>
  <c r="AB37" i="5" s="1"/>
  <c r="AC37" i="4"/>
  <c r="AC37" i="5" s="1"/>
  <c r="AD37" i="4"/>
  <c r="AD37" i="5" s="1"/>
  <c r="AE37" i="4"/>
  <c r="AE37" i="5" s="1"/>
  <c r="AF37" i="4"/>
  <c r="AF37" i="5" s="1"/>
  <c r="AG37" i="4"/>
  <c r="AH37" i="4"/>
  <c r="AH37" i="5" s="1"/>
  <c r="AI37" i="4"/>
  <c r="AJ37" i="4"/>
  <c r="AJ37" i="5" s="1"/>
  <c r="AK37" i="4"/>
  <c r="AK37" i="5" s="1"/>
  <c r="AL37" i="4"/>
  <c r="AL37" i="5" s="1"/>
  <c r="AM37" i="4"/>
  <c r="AM37" i="5" s="1"/>
  <c r="AN37" i="4"/>
  <c r="AN37" i="5" s="1"/>
  <c r="AO37" i="4"/>
  <c r="AP37" i="4"/>
  <c r="AQ37" i="4"/>
  <c r="AR37" i="4"/>
  <c r="AR37" i="5" s="1"/>
  <c r="AS37" i="4"/>
  <c r="AS37" i="5" s="1"/>
  <c r="AT37" i="4"/>
  <c r="AT37" i="5" s="1"/>
  <c r="AU37" i="4"/>
  <c r="AU37" i="5" s="1"/>
  <c r="AV37" i="4"/>
  <c r="AV37" i="5" s="1"/>
  <c r="AW37" i="4"/>
  <c r="AW37" i="5" s="1"/>
  <c r="AX37" i="4"/>
  <c r="AX37" i="5" s="1"/>
  <c r="AY37" i="4"/>
  <c r="AZ37" i="4"/>
  <c r="AZ37" i="5" s="1"/>
  <c r="BA37" i="4"/>
  <c r="BA37" i="5" s="1"/>
  <c r="BB37" i="4"/>
  <c r="BB37" i="5" s="1"/>
  <c r="BC37" i="4"/>
  <c r="BC37" i="5" s="1"/>
  <c r="BD37" i="4"/>
  <c r="BD37" i="5" s="1"/>
  <c r="BE37" i="4"/>
  <c r="BF37" i="4"/>
  <c r="BF37" i="5" s="1"/>
  <c r="BG37" i="4"/>
  <c r="BH37" i="4"/>
  <c r="BH37" i="5" s="1"/>
  <c r="BI37" i="4"/>
  <c r="BI37" i="5" s="1"/>
  <c r="BJ37" i="4"/>
  <c r="BJ37" i="5" s="1"/>
  <c r="BK37" i="4"/>
  <c r="BK37" i="5" s="1"/>
  <c r="BL37" i="4"/>
  <c r="BL37" i="5" s="1"/>
  <c r="BM37" i="4"/>
  <c r="BN37" i="4"/>
  <c r="BN37" i="5" s="1"/>
  <c r="BO37" i="4"/>
  <c r="BP37" i="4"/>
  <c r="BQ37" i="4"/>
  <c r="BQ37" i="5" s="1"/>
  <c r="BR37" i="4"/>
  <c r="BR37" i="5" s="1"/>
  <c r="BS37" i="4"/>
  <c r="BS37" i="5" s="1"/>
  <c r="BT37" i="4"/>
  <c r="BT37" i="5" s="1"/>
  <c r="BU37" i="4"/>
  <c r="BV37" i="4"/>
  <c r="BW37" i="4"/>
  <c r="BX37" i="4"/>
  <c r="BX37" i="5" s="1"/>
  <c r="BY37" i="4"/>
  <c r="BY37" i="5" s="1"/>
  <c r="BZ37" i="4"/>
  <c r="BZ37" i="5" s="1"/>
  <c r="CA37" i="4"/>
  <c r="CA37" i="5" s="1"/>
  <c r="CB37" i="4"/>
  <c r="CB37" i="5" s="1"/>
  <c r="CC37" i="4"/>
  <c r="CC37" i="5" s="1"/>
  <c r="CD37" i="4"/>
  <c r="CE37" i="4"/>
  <c r="CF37" i="4"/>
  <c r="CF37" i="5" s="1"/>
  <c r="CG37" i="4"/>
  <c r="CG37" i="5" s="1"/>
  <c r="CH37" i="4"/>
  <c r="CH37" i="5" s="1"/>
  <c r="CI37" i="4"/>
  <c r="CI37" i="5" s="1"/>
  <c r="CJ37" i="4"/>
  <c r="CJ37" i="5" s="1"/>
  <c r="CK37" i="4"/>
  <c r="CL37" i="4"/>
  <c r="CL37" i="5" s="1"/>
  <c r="CM37" i="4"/>
  <c r="C38" i="4"/>
  <c r="C38" i="5" s="1"/>
  <c r="D38" i="4"/>
  <c r="D38" i="9" s="1"/>
  <c r="E38" i="4"/>
  <c r="E38" i="5" s="1"/>
  <c r="F38" i="4"/>
  <c r="F38" i="5" s="1"/>
  <c r="G38" i="4"/>
  <c r="G38" i="5" s="1"/>
  <c r="H38" i="4"/>
  <c r="I38" i="4"/>
  <c r="J38" i="4"/>
  <c r="K38" i="4"/>
  <c r="K38" i="5" s="1"/>
  <c r="L38" i="4"/>
  <c r="L38" i="5" s="1"/>
  <c r="M38" i="4"/>
  <c r="M38" i="5" s="1"/>
  <c r="N38" i="4"/>
  <c r="N38" i="5" s="1"/>
  <c r="O38" i="4"/>
  <c r="O38" i="5" s="1"/>
  <c r="P38" i="4"/>
  <c r="Q38" i="4"/>
  <c r="Q38" i="5" s="1"/>
  <c r="R38" i="4"/>
  <c r="S38" i="4"/>
  <c r="S38" i="5" s="1"/>
  <c r="T38" i="4"/>
  <c r="T38" i="5" s="1"/>
  <c r="U38" i="4"/>
  <c r="U38" i="5" s="1"/>
  <c r="V38" i="4"/>
  <c r="V38" i="5" s="1"/>
  <c r="W38" i="4"/>
  <c r="W38" i="5" s="1"/>
  <c r="X38" i="4"/>
  <c r="X38" i="5" s="1"/>
  <c r="Y38" i="4"/>
  <c r="Y38" i="5" s="1"/>
  <c r="Z38" i="4"/>
  <c r="AA38" i="4"/>
  <c r="AA38" i="5" s="1"/>
  <c r="AB38" i="4"/>
  <c r="AB38" i="5" s="1"/>
  <c r="AC38" i="4"/>
  <c r="AC38" i="5" s="1"/>
  <c r="AD38" i="4"/>
  <c r="AD38" i="5" s="1"/>
  <c r="AE38" i="4"/>
  <c r="AE38" i="5" s="1"/>
  <c r="AF38" i="4"/>
  <c r="AG38" i="4"/>
  <c r="AG38" i="5" s="1"/>
  <c r="AH38" i="4"/>
  <c r="AI38" i="4"/>
  <c r="AI38" i="5" s="1"/>
  <c r="AJ38" i="4"/>
  <c r="AJ38" i="5" s="1"/>
  <c r="AK38" i="4"/>
  <c r="AK38" i="5" s="1"/>
  <c r="AL38" i="4"/>
  <c r="AL38" i="5" s="1"/>
  <c r="AM38" i="4"/>
  <c r="AM38" i="5" s="1"/>
  <c r="AN38" i="4"/>
  <c r="AO38" i="4"/>
  <c r="AO38" i="5" s="1"/>
  <c r="AP38" i="4"/>
  <c r="AQ38" i="4"/>
  <c r="AQ38" i="5" s="1"/>
  <c r="AR38" i="4"/>
  <c r="AR38" i="5" s="1"/>
  <c r="AS38" i="4"/>
  <c r="AS38" i="5" s="1"/>
  <c r="AT38" i="4"/>
  <c r="AT38" i="5" s="1"/>
  <c r="AU38" i="4"/>
  <c r="AU38" i="5" s="1"/>
  <c r="AV38" i="4"/>
  <c r="AV38" i="5" s="1"/>
  <c r="AW38" i="4"/>
  <c r="AX38" i="4"/>
  <c r="AY38" i="4"/>
  <c r="AY38" i="5" s="1"/>
  <c r="AZ38" i="4"/>
  <c r="AZ38" i="5" s="1"/>
  <c r="BA38" i="4"/>
  <c r="BA38" i="5" s="1"/>
  <c r="BB38" i="4"/>
  <c r="BB38" i="5" s="1"/>
  <c r="BC38" i="4"/>
  <c r="BC38" i="5" s="1"/>
  <c r="BD38" i="4"/>
  <c r="BD38" i="5" s="1"/>
  <c r="BE38" i="4"/>
  <c r="BE38" i="5" s="1"/>
  <c r="BF38" i="4"/>
  <c r="BG38" i="4"/>
  <c r="BG38" i="5" s="1"/>
  <c r="BH38" i="4"/>
  <c r="BH38" i="5" s="1"/>
  <c r="BI38" i="4"/>
  <c r="BI38" i="5" s="1"/>
  <c r="BJ38" i="4"/>
  <c r="BJ38" i="5" s="1"/>
  <c r="BK38" i="4"/>
  <c r="BK38" i="5" s="1"/>
  <c r="BL38" i="4"/>
  <c r="BM38" i="4"/>
  <c r="BM38" i="5" s="1"/>
  <c r="BN38" i="4"/>
  <c r="BO38" i="4"/>
  <c r="BO38" i="5" s="1"/>
  <c r="BP38" i="4"/>
  <c r="BP38" i="5" s="1"/>
  <c r="BQ38" i="4"/>
  <c r="BQ38" i="5" s="1"/>
  <c r="BR38" i="4"/>
  <c r="BR38" i="5" s="1"/>
  <c r="BS38" i="4"/>
  <c r="BS38" i="5" s="1"/>
  <c r="BT38" i="4"/>
  <c r="BU38" i="4"/>
  <c r="BU38" i="5" s="1"/>
  <c r="BV38" i="4"/>
  <c r="BW38" i="4"/>
  <c r="BW38" i="5" s="1"/>
  <c r="BX38" i="4"/>
  <c r="BX38" i="5" s="1"/>
  <c r="BY38" i="4"/>
  <c r="BY38" i="5" s="1"/>
  <c r="BZ38" i="4"/>
  <c r="BZ38" i="5" s="1"/>
  <c r="CA38" i="4"/>
  <c r="CA38" i="5" s="1"/>
  <c r="CB38" i="4"/>
  <c r="CC38" i="4"/>
  <c r="CC38" i="5" s="1"/>
  <c r="CD38" i="4"/>
  <c r="CE38" i="4"/>
  <c r="CF38" i="4"/>
  <c r="CF38" i="5" s="1"/>
  <c r="CG38" i="4"/>
  <c r="CG38" i="5" s="1"/>
  <c r="CH38" i="4"/>
  <c r="CH38" i="5" s="1"/>
  <c r="CI38" i="4"/>
  <c r="CI38" i="5" s="1"/>
  <c r="CJ38" i="4"/>
  <c r="CJ38" i="5" s="1"/>
  <c r="CK38" i="4"/>
  <c r="CL38" i="4"/>
  <c r="CM38" i="4"/>
  <c r="CM38" i="5" s="1"/>
  <c r="C39" i="4"/>
  <c r="C39" i="9" s="1"/>
  <c r="D39" i="4"/>
  <c r="D39" i="5" s="1"/>
  <c r="E39" i="4"/>
  <c r="E39" i="5" s="1"/>
  <c r="F39" i="4"/>
  <c r="F39" i="5" s="1"/>
  <c r="G39" i="4"/>
  <c r="G39" i="5" s="1"/>
  <c r="H39" i="4"/>
  <c r="I39" i="4"/>
  <c r="J39" i="4"/>
  <c r="J39" i="9" s="1"/>
  <c r="K39" i="4"/>
  <c r="K39" i="5" s="1"/>
  <c r="L39" i="4"/>
  <c r="L39" i="5" s="1"/>
  <c r="M39" i="4"/>
  <c r="M39" i="5" s="1"/>
  <c r="N39" i="4"/>
  <c r="N39" i="5" s="1"/>
  <c r="O39" i="4"/>
  <c r="P39" i="4"/>
  <c r="P39" i="5" s="1"/>
  <c r="Q39" i="4"/>
  <c r="R39" i="4"/>
  <c r="R39" i="5" s="1"/>
  <c r="S39" i="4"/>
  <c r="S39" i="5" s="1"/>
  <c r="T39" i="4"/>
  <c r="T39" i="5" s="1"/>
  <c r="U39" i="4"/>
  <c r="U39" i="5" s="1"/>
  <c r="V39" i="4"/>
  <c r="V39" i="5" s="1"/>
  <c r="W39" i="4"/>
  <c r="W39" i="5" s="1"/>
  <c r="X39" i="4"/>
  <c r="X39" i="5" s="1"/>
  <c r="Y39" i="4"/>
  <c r="Z39" i="4"/>
  <c r="Z39" i="5" s="1"/>
  <c r="AA39" i="4"/>
  <c r="AA39" i="5" s="1"/>
  <c r="AB39" i="4"/>
  <c r="AB39" i="5" s="1"/>
  <c r="AC39" i="4"/>
  <c r="AC39" i="5" s="1"/>
  <c r="AD39" i="4"/>
  <c r="AD39" i="5" s="1"/>
  <c r="AE39" i="4"/>
  <c r="AF39" i="4"/>
  <c r="AF39" i="5" s="1"/>
  <c r="AG39" i="4"/>
  <c r="AH39" i="4"/>
  <c r="AH39" i="5" s="1"/>
  <c r="AI39" i="4"/>
  <c r="AI39" i="5" s="1"/>
  <c r="AJ39" i="4"/>
  <c r="AJ39" i="5" s="1"/>
  <c r="AK39" i="4"/>
  <c r="AK39" i="5" s="1"/>
  <c r="AL39" i="4"/>
  <c r="AL39" i="5" s="1"/>
  <c r="AM39" i="4"/>
  <c r="AN39" i="4"/>
  <c r="AN39" i="5" s="1"/>
  <c r="AO39" i="4"/>
  <c r="AP39" i="4"/>
  <c r="AP39" i="5" s="1"/>
  <c r="AQ39" i="4"/>
  <c r="AQ39" i="5" s="1"/>
  <c r="AR39" i="4"/>
  <c r="AR39" i="5" s="1"/>
  <c r="AS39" i="4"/>
  <c r="AS39" i="5" s="1"/>
  <c r="AT39" i="4"/>
  <c r="AT39" i="5" s="1"/>
  <c r="AU39" i="4"/>
  <c r="AV39" i="4"/>
  <c r="AV39" i="5" s="1"/>
  <c r="AW39" i="4"/>
  <c r="AX39" i="4"/>
  <c r="AX39" i="5" s="1"/>
  <c r="AY39" i="4"/>
  <c r="AY39" i="5" s="1"/>
  <c r="AZ39" i="4"/>
  <c r="AZ39" i="5" s="1"/>
  <c r="BA39" i="4"/>
  <c r="BA39" i="5" s="1"/>
  <c r="BB39" i="4"/>
  <c r="BB39" i="5" s="1"/>
  <c r="BC39" i="4"/>
  <c r="BD39" i="4"/>
  <c r="BD39" i="5" s="1"/>
  <c r="BE39" i="4"/>
  <c r="BF39" i="4"/>
  <c r="BF39" i="5" s="1"/>
  <c r="BG39" i="4"/>
  <c r="BG39" i="5" s="1"/>
  <c r="BH39" i="4"/>
  <c r="BH39" i="5" s="1"/>
  <c r="BI39" i="4"/>
  <c r="BI39" i="5" s="1"/>
  <c r="BJ39" i="4"/>
  <c r="BJ39" i="5" s="1"/>
  <c r="BK39" i="4"/>
  <c r="BL39" i="4"/>
  <c r="BL39" i="5" s="1"/>
  <c r="BM39" i="4"/>
  <c r="BN39" i="4"/>
  <c r="BN39" i="5" s="1"/>
  <c r="BO39" i="4"/>
  <c r="BO39" i="5" s="1"/>
  <c r="BP39" i="4"/>
  <c r="BP39" i="5" s="1"/>
  <c r="BQ39" i="4"/>
  <c r="BQ39" i="5" s="1"/>
  <c r="BR39" i="4"/>
  <c r="BS39" i="4"/>
  <c r="BT39" i="4"/>
  <c r="BT39" i="5" s="1"/>
  <c r="BU39" i="4"/>
  <c r="BV39" i="4"/>
  <c r="BV39" i="5" s="1"/>
  <c r="BW39" i="4"/>
  <c r="BW39" i="5" s="1"/>
  <c r="BX39" i="4"/>
  <c r="BX39" i="5" s="1"/>
  <c r="BY39" i="4"/>
  <c r="BY39" i="5" s="1"/>
  <c r="BZ39" i="4"/>
  <c r="BZ39" i="5" s="1"/>
  <c r="CA39" i="4"/>
  <c r="CA39" i="5" s="1"/>
  <c r="CB39" i="4"/>
  <c r="CC39" i="4"/>
  <c r="CD39" i="4"/>
  <c r="CD39" i="5" s="1"/>
  <c r="CE39" i="4"/>
  <c r="CE39" i="5" s="1"/>
  <c r="CF39" i="4"/>
  <c r="CF39" i="5" s="1"/>
  <c r="CG39" i="4"/>
  <c r="CG39" i="5" s="1"/>
  <c r="CH39" i="4"/>
  <c r="CH39" i="5" s="1"/>
  <c r="CI39" i="4"/>
  <c r="CI39" i="5" s="1"/>
  <c r="CJ39" i="4"/>
  <c r="CJ39" i="5" s="1"/>
  <c r="CK39" i="4"/>
  <c r="CL39" i="4"/>
  <c r="CL39" i="5" s="1"/>
  <c r="CM39" i="4"/>
  <c r="CM39" i="5" s="1"/>
  <c r="C40" i="4"/>
  <c r="C40" i="5" s="1"/>
  <c r="D40" i="4"/>
  <c r="D40" i="5" s="1"/>
  <c r="E40" i="4"/>
  <c r="E40" i="9" s="1"/>
  <c r="F40" i="4"/>
  <c r="G40" i="4"/>
  <c r="H40" i="4"/>
  <c r="I40" i="4"/>
  <c r="J40" i="4"/>
  <c r="J40" i="5" s="1"/>
  <c r="K40" i="4"/>
  <c r="L40" i="4"/>
  <c r="L40" i="5" s="1"/>
  <c r="M40" i="4"/>
  <c r="M40" i="5" s="1"/>
  <c r="N40" i="4"/>
  <c r="N40" i="5" s="1"/>
  <c r="O40" i="4"/>
  <c r="O40" i="5" s="1"/>
  <c r="P40" i="4"/>
  <c r="Q40" i="4"/>
  <c r="R40" i="4"/>
  <c r="R40" i="5" s="1"/>
  <c r="S40" i="4"/>
  <c r="S40" i="5" s="1"/>
  <c r="T40" i="4"/>
  <c r="T40" i="5" s="1"/>
  <c r="U40" i="4"/>
  <c r="U40" i="5" s="1"/>
  <c r="V40" i="4"/>
  <c r="W40" i="4"/>
  <c r="W40" i="5" s="1"/>
  <c r="X40" i="4"/>
  <c r="Y40" i="4"/>
  <c r="Y40" i="5" s="1"/>
  <c r="Z40" i="4"/>
  <c r="Z40" i="5" s="1"/>
  <c r="AA40" i="4"/>
  <c r="AA40" i="5" s="1"/>
  <c r="AB40" i="4"/>
  <c r="AB40" i="5" s="1"/>
  <c r="AC40" i="4"/>
  <c r="AC40" i="5" s="1"/>
  <c r="AD40" i="4"/>
  <c r="AE40" i="4"/>
  <c r="AE40" i="5" s="1"/>
  <c r="AF40" i="4"/>
  <c r="AG40" i="4"/>
  <c r="AG40" i="5" s="1"/>
  <c r="AH40" i="4"/>
  <c r="AH40" i="5" s="1"/>
  <c r="AI40" i="4"/>
  <c r="AI40" i="5" s="1"/>
  <c r="AJ40" i="4"/>
  <c r="AJ40" i="5" s="1"/>
  <c r="AK40" i="4"/>
  <c r="AK40" i="5" s="1"/>
  <c r="AL40" i="4"/>
  <c r="AM40" i="4"/>
  <c r="AM40" i="5" s="1"/>
  <c r="AN40" i="4"/>
  <c r="AO40" i="4"/>
  <c r="AO40" i="5" s="1"/>
  <c r="AP40" i="4"/>
  <c r="AP40" i="5" s="1"/>
  <c r="AQ40" i="4"/>
  <c r="AQ40" i="5" s="1"/>
  <c r="AR40" i="4"/>
  <c r="AR40" i="5" s="1"/>
  <c r="AS40" i="4"/>
  <c r="AS40" i="5" s="1"/>
  <c r="AT40" i="4"/>
  <c r="AU40" i="4"/>
  <c r="AV40" i="4"/>
  <c r="AW40" i="4"/>
  <c r="AW40" i="5" s="1"/>
  <c r="AX40" i="4"/>
  <c r="AX40" i="5" s="1"/>
  <c r="AY40" i="4"/>
  <c r="AY40" i="5" s="1"/>
  <c r="AZ40" i="4"/>
  <c r="AZ40" i="5" s="1"/>
  <c r="BA40" i="4"/>
  <c r="BA40" i="5" s="1"/>
  <c r="BB40" i="4"/>
  <c r="BC40" i="4"/>
  <c r="BD40" i="4"/>
  <c r="BE40" i="4"/>
  <c r="BE40" i="5" s="1"/>
  <c r="BF40" i="4"/>
  <c r="BF40" i="5" s="1"/>
  <c r="BG40" i="4"/>
  <c r="BG40" i="5" s="1"/>
  <c r="BH40" i="4"/>
  <c r="BH40" i="5" s="1"/>
  <c r="BI40" i="4"/>
  <c r="BI40" i="5" s="1"/>
  <c r="BJ40" i="4"/>
  <c r="BK40" i="4"/>
  <c r="BK40" i="5" s="1"/>
  <c r="BL40" i="4"/>
  <c r="BM40" i="4"/>
  <c r="BM40" i="5" s="1"/>
  <c r="BN40" i="4"/>
  <c r="BN40" i="5" s="1"/>
  <c r="BO40" i="4"/>
  <c r="BO40" i="5" s="1"/>
  <c r="BP40" i="4"/>
  <c r="BP40" i="5" s="1"/>
  <c r="BQ40" i="4"/>
  <c r="BQ40" i="5" s="1"/>
  <c r="BR40" i="4"/>
  <c r="BR40" i="5" s="1"/>
  <c r="BS40" i="4"/>
  <c r="BS40" i="5" s="1"/>
  <c r="BT40" i="4"/>
  <c r="BU40" i="4"/>
  <c r="BU40" i="5" s="1"/>
  <c r="BV40" i="4"/>
  <c r="BV40" i="5" s="1"/>
  <c r="BW40" i="4"/>
  <c r="BW40" i="5" s="1"/>
  <c r="BX40" i="4"/>
  <c r="BX40" i="5" s="1"/>
  <c r="BY40" i="4"/>
  <c r="BY40" i="5" s="1"/>
  <c r="BZ40" i="4"/>
  <c r="CA40" i="4"/>
  <c r="CA40" i="5" s="1"/>
  <c r="CB40" i="4"/>
  <c r="CC40" i="4"/>
  <c r="CC40" i="5" s="1"/>
  <c r="CD40" i="4"/>
  <c r="CD40" i="5" s="1"/>
  <c r="CE40" i="4"/>
  <c r="CE40" i="5" s="1"/>
  <c r="CF40" i="4"/>
  <c r="CF40" i="5" s="1"/>
  <c r="CG40" i="4"/>
  <c r="CG40" i="5" s="1"/>
  <c r="CH40" i="4"/>
  <c r="CI40" i="4"/>
  <c r="CI40" i="5" s="1"/>
  <c r="CJ40" i="4"/>
  <c r="CK40" i="4"/>
  <c r="CK40" i="5" s="1"/>
  <c r="CL40" i="4"/>
  <c r="CL40" i="5" s="1"/>
  <c r="CM40" i="4"/>
  <c r="CM40" i="5" s="1"/>
  <c r="C41" i="4"/>
  <c r="C41" i="9" s="1"/>
  <c r="D41" i="4"/>
  <c r="D41" i="9" s="1"/>
  <c r="E41" i="4"/>
  <c r="F41" i="4"/>
  <c r="F41" i="5" s="1"/>
  <c r="G41" i="4"/>
  <c r="H41" i="4"/>
  <c r="I41" i="4"/>
  <c r="I41" i="9" s="1"/>
  <c r="J41" i="4"/>
  <c r="J41" i="5" s="1"/>
  <c r="K41" i="4"/>
  <c r="K41" i="5" s="1"/>
  <c r="L41" i="4"/>
  <c r="L41" i="5" s="1"/>
  <c r="M41" i="4"/>
  <c r="N41" i="4"/>
  <c r="N41" i="5" s="1"/>
  <c r="O41" i="4"/>
  <c r="P41" i="4"/>
  <c r="P41" i="5" s="1"/>
  <c r="Q41" i="4"/>
  <c r="Q41" i="5" s="1"/>
  <c r="R41" i="4"/>
  <c r="R41" i="5" s="1"/>
  <c r="S41" i="4"/>
  <c r="S41" i="5" s="1"/>
  <c r="T41" i="4"/>
  <c r="T41" i="5" s="1"/>
  <c r="U41" i="4"/>
  <c r="U41" i="5" s="1"/>
  <c r="V41" i="4"/>
  <c r="V41" i="5" s="1"/>
  <c r="W41" i="4"/>
  <c r="X41" i="4"/>
  <c r="X41" i="5" s="1"/>
  <c r="Y41" i="4"/>
  <c r="Y41" i="5" s="1"/>
  <c r="Z41" i="4"/>
  <c r="Z41" i="5" s="1"/>
  <c r="AA41" i="4"/>
  <c r="AA41" i="5" s="1"/>
  <c r="AB41" i="4"/>
  <c r="AB41" i="5" s="1"/>
  <c r="AC41" i="4"/>
  <c r="AD41" i="4"/>
  <c r="AD41" i="5" s="1"/>
  <c r="AE41" i="4"/>
  <c r="AF41" i="4"/>
  <c r="AF41" i="5" s="1"/>
  <c r="AG41" i="4"/>
  <c r="AG41" i="5" s="1"/>
  <c r="AH41" i="4"/>
  <c r="AH41" i="5" s="1"/>
  <c r="AI41" i="4"/>
  <c r="AI41" i="5" s="1"/>
  <c r="AJ41" i="4"/>
  <c r="AJ41" i="5" s="1"/>
  <c r="AK41" i="4"/>
  <c r="AL41" i="4"/>
  <c r="AL41" i="5" s="1"/>
  <c r="AM41" i="4"/>
  <c r="AN41" i="4"/>
  <c r="AN41" i="5" s="1"/>
  <c r="AO41" i="4"/>
  <c r="AO41" i="5" s="1"/>
  <c r="AP41" i="4"/>
  <c r="AP41" i="5" s="1"/>
  <c r="AQ41" i="4"/>
  <c r="AQ41" i="5" s="1"/>
  <c r="AR41" i="4"/>
  <c r="AR41" i="5" s="1"/>
  <c r="AS41" i="4"/>
  <c r="AT41" i="4"/>
  <c r="AT41" i="5" s="1"/>
  <c r="AU41" i="4"/>
  <c r="AV41" i="4"/>
  <c r="AV41" i="5" s="1"/>
  <c r="AW41" i="4"/>
  <c r="AW41" i="5" s="1"/>
  <c r="AX41" i="4"/>
  <c r="AX41" i="5" s="1"/>
  <c r="AY41" i="4"/>
  <c r="AY41" i="5" s="1"/>
  <c r="AZ41" i="4"/>
  <c r="AZ41" i="5" s="1"/>
  <c r="BA41" i="4"/>
  <c r="BB41" i="4"/>
  <c r="BB41" i="5" s="1"/>
  <c r="BC41" i="4"/>
  <c r="BD41" i="4"/>
  <c r="BD41" i="5" s="1"/>
  <c r="BE41" i="4"/>
  <c r="BE41" i="5" s="1"/>
  <c r="BF41" i="4"/>
  <c r="BF41" i="5" s="1"/>
  <c r="BG41" i="4"/>
  <c r="BG41" i="5" s="1"/>
  <c r="BH41" i="4"/>
  <c r="BI41" i="4"/>
  <c r="BJ41" i="4"/>
  <c r="BJ41" i="5" s="1"/>
  <c r="BK41" i="4"/>
  <c r="BL41" i="4"/>
  <c r="BL41" i="5" s="1"/>
  <c r="BM41" i="4"/>
  <c r="BM41" i="5" s="1"/>
  <c r="BN41" i="4"/>
  <c r="BN41" i="5" s="1"/>
  <c r="BO41" i="4"/>
  <c r="BO41" i="5" s="1"/>
  <c r="BP41" i="4"/>
  <c r="BP41" i="5" s="1"/>
  <c r="BQ41" i="4"/>
  <c r="BR41" i="4"/>
  <c r="BR41" i="5" s="1"/>
  <c r="BS41" i="4"/>
  <c r="BT41" i="4"/>
  <c r="BT41" i="5" s="1"/>
  <c r="BU41" i="4"/>
  <c r="BU41" i="5" s="1"/>
  <c r="BV41" i="4"/>
  <c r="BV41" i="5" s="1"/>
  <c r="BW41" i="4"/>
  <c r="BW41" i="5" s="1"/>
  <c r="BX41" i="4"/>
  <c r="BX41" i="5" s="1"/>
  <c r="BY41" i="4"/>
  <c r="BY41" i="5" s="1"/>
  <c r="BZ41" i="4"/>
  <c r="BZ41" i="5" s="1"/>
  <c r="CA41" i="4"/>
  <c r="CB41" i="4"/>
  <c r="CB41" i="5" s="1"/>
  <c r="CC41" i="4"/>
  <c r="CC41" i="5" s="1"/>
  <c r="CD41" i="4"/>
  <c r="CD41" i="5" s="1"/>
  <c r="CE41" i="4"/>
  <c r="CE41" i="5" s="1"/>
  <c r="CF41" i="4"/>
  <c r="CF41" i="5" s="1"/>
  <c r="CG41" i="4"/>
  <c r="CH41" i="4"/>
  <c r="CH41" i="5" s="1"/>
  <c r="CI41" i="4"/>
  <c r="CJ41" i="4"/>
  <c r="CJ41" i="5" s="1"/>
  <c r="CK41" i="4"/>
  <c r="CK41" i="5" s="1"/>
  <c r="CL41" i="4"/>
  <c r="CL41" i="5" s="1"/>
  <c r="CM41" i="4"/>
  <c r="CM41" i="5" s="1"/>
  <c r="C42" i="4"/>
  <c r="C42" i="5" s="1"/>
  <c r="D42" i="4"/>
  <c r="E42" i="4"/>
  <c r="E42" i="9" s="1"/>
  <c r="F42" i="4"/>
  <c r="G42" i="4"/>
  <c r="H42" i="4"/>
  <c r="I42" i="4"/>
  <c r="I42" i="9" s="1"/>
  <c r="J42" i="4"/>
  <c r="J42" i="5" s="1"/>
  <c r="K42" i="4"/>
  <c r="K42" i="5" s="1"/>
  <c r="L42" i="4"/>
  <c r="M42" i="4"/>
  <c r="M42" i="5" s="1"/>
  <c r="N42" i="4"/>
  <c r="O42" i="4"/>
  <c r="O42" i="5" s="1"/>
  <c r="P42" i="4"/>
  <c r="P42" i="5" s="1"/>
  <c r="Q42" i="4"/>
  <c r="Q42" i="5" s="1"/>
  <c r="R42" i="4"/>
  <c r="R42" i="5" s="1"/>
  <c r="S42" i="4"/>
  <c r="S42" i="5" s="1"/>
  <c r="T42" i="4"/>
  <c r="U42" i="4"/>
  <c r="V42" i="4"/>
  <c r="W42" i="4"/>
  <c r="W42" i="5" s="1"/>
  <c r="X42" i="4"/>
  <c r="X42" i="5" s="1"/>
  <c r="Y42" i="4"/>
  <c r="Y42" i="5" s="1"/>
  <c r="Z42" i="4"/>
  <c r="Z42" i="5" s="1"/>
  <c r="AA42" i="4"/>
  <c r="AA42" i="5" s="1"/>
  <c r="AB42" i="4"/>
  <c r="AC42" i="4"/>
  <c r="AC42" i="5" s="1"/>
  <c r="AD42" i="4"/>
  <c r="AE42" i="4"/>
  <c r="AE42" i="5" s="1"/>
  <c r="AF42" i="4"/>
  <c r="AF42" i="5" s="1"/>
  <c r="AG42" i="4"/>
  <c r="AG42" i="5" s="1"/>
  <c r="AH42" i="4"/>
  <c r="AH42" i="5" s="1"/>
  <c r="AI42" i="4"/>
  <c r="AI42" i="5" s="1"/>
  <c r="AJ42" i="4"/>
  <c r="AK42" i="4"/>
  <c r="AK42" i="5" s="1"/>
  <c r="AL42" i="4"/>
  <c r="AM42" i="4"/>
  <c r="AM42" i="5" s="1"/>
  <c r="AN42" i="4"/>
  <c r="AN42" i="5" s="1"/>
  <c r="AO42" i="4"/>
  <c r="AO42" i="5" s="1"/>
  <c r="AP42" i="4"/>
  <c r="AP42" i="5" s="1"/>
  <c r="AQ42" i="4"/>
  <c r="AR42" i="4"/>
  <c r="AS42" i="4"/>
  <c r="AS42" i="5" s="1"/>
  <c r="AT42" i="4"/>
  <c r="AU42" i="4"/>
  <c r="AU42" i="5" s="1"/>
  <c r="AV42" i="4"/>
  <c r="AV42" i="5" s="1"/>
  <c r="AW42" i="4"/>
  <c r="AW42" i="5" s="1"/>
  <c r="AX42" i="4"/>
  <c r="AX42" i="5" s="1"/>
  <c r="AY42" i="4"/>
  <c r="AY42" i="5" s="1"/>
  <c r="AZ42" i="4"/>
  <c r="BA42" i="4"/>
  <c r="BA42" i="5" s="1"/>
  <c r="BB42" i="4"/>
  <c r="BC42" i="4"/>
  <c r="BC42" i="5" s="1"/>
  <c r="BD42" i="4"/>
  <c r="BD42" i="5" s="1"/>
  <c r="BE42" i="4"/>
  <c r="BE42" i="5" s="1"/>
  <c r="BF42" i="4"/>
  <c r="BF42" i="5" s="1"/>
  <c r="BG42" i="4"/>
  <c r="BG42" i="5" s="1"/>
  <c r="BH42" i="4"/>
  <c r="BI42" i="4"/>
  <c r="BI42" i="5" s="1"/>
  <c r="BJ42" i="4"/>
  <c r="BK42" i="4"/>
  <c r="BK42" i="5" s="1"/>
  <c r="BL42" i="4"/>
  <c r="BL42" i="5" s="1"/>
  <c r="BM42" i="4"/>
  <c r="BM42" i="5" s="1"/>
  <c r="BN42" i="4"/>
  <c r="BN42" i="5" s="1"/>
  <c r="BO42" i="4"/>
  <c r="BO42" i="5" s="1"/>
  <c r="BP42" i="4"/>
  <c r="BQ42" i="4"/>
  <c r="BQ42" i="5" s="1"/>
  <c r="BR42" i="4"/>
  <c r="BS42" i="4"/>
  <c r="BS42" i="5" s="1"/>
  <c r="BT42" i="4"/>
  <c r="BT42" i="5" s="1"/>
  <c r="BU42" i="4"/>
  <c r="BU42" i="5" s="1"/>
  <c r="BV42" i="4"/>
  <c r="BV42" i="5" s="1"/>
  <c r="BW42" i="4"/>
  <c r="BW42" i="5" s="1"/>
  <c r="BX42" i="4"/>
  <c r="BY42" i="4"/>
  <c r="BZ42" i="4"/>
  <c r="CA42" i="4"/>
  <c r="CA42" i="5" s="1"/>
  <c r="CB42" i="4"/>
  <c r="CB42" i="5" s="1"/>
  <c r="CC42" i="4"/>
  <c r="CC42" i="5" s="1"/>
  <c r="CD42" i="4"/>
  <c r="CD42" i="5" s="1"/>
  <c r="CE42" i="4"/>
  <c r="CE42" i="5" s="1"/>
  <c r="CF42" i="4"/>
  <c r="CG42" i="4"/>
  <c r="CH42" i="4"/>
  <c r="CI42" i="4"/>
  <c r="CI42" i="5" s="1"/>
  <c r="CJ42" i="4"/>
  <c r="CJ42" i="5" s="1"/>
  <c r="CK42" i="4"/>
  <c r="CK42" i="5" s="1"/>
  <c r="CL42" i="4"/>
  <c r="CL42" i="5" s="1"/>
  <c r="CM42" i="4"/>
  <c r="CM42" i="5" s="1"/>
  <c r="C43" i="4"/>
  <c r="C43" i="5" s="1"/>
  <c r="D43" i="4"/>
  <c r="D43" i="5" s="1"/>
  <c r="E43" i="4"/>
  <c r="E43" i="5" s="1"/>
  <c r="F43" i="4"/>
  <c r="F43" i="5" s="1"/>
  <c r="G43" i="4"/>
  <c r="H43" i="4"/>
  <c r="I43" i="4"/>
  <c r="I43" i="5" s="1"/>
  <c r="J43" i="4"/>
  <c r="K43" i="4"/>
  <c r="L43" i="4"/>
  <c r="L43" i="5" s="1"/>
  <c r="M43" i="4"/>
  <c r="M43" i="5" s="1"/>
  <c r="N43" i="4"/>
  <c r="N43" i="5" s="1"/>
  <c r="O43" i="4"/>
  <c r="O43" i="5" s="1"/>
  <c r="P43" i="4"/>
  <c r="P43" i="5" s="1"/>
  <c r="Q43" i="4"/>
  <c r="Q43" i="5" s="1"/>
  <c r="R43" i="4"/>
  <c r="R43" i="5" s="1"/>
  <c r="S43" i="4"/>
  <c r="T43" i="4"/>
  <c r="T43" i="5" s="1"/>
  <c r="U43" i="4"/>
  <c r="V43" i="4"/>
  <c r="V43" i="5" s="1"/>
  <c r="W43" i="4"/>
  <c r="W43" i="5" s="1"/>
  <c r="X43" i="4"/>
  <c r="X43" i="5" s="1"/>
  <c r="Y43" i="4"/>
  <c r="Y43" i="5" s="1"/>
  <c r="Z43" i="4"/>
  <c r="AA43" i="4"/>
  <c r="AA43" i="5" s="1"/>
  <c r="AB43" i="4"/>
  <c r="AB43" i="5" s="1"/>
  <c r="AC43" i="4"/>
  <c r="AD43" i="4"/>
  <c r="AD43" i="5" s="1"/>
  <c r="AE43" i="4"/>
  <c r="AE43" i="5" s="1"/>
  <c r="AF43" i="4"/>
  <c r="AF43" i="5" s="1"/>
  <c r="AG43" i="4"/>
  <c r="AG43" i="5" s="1"/>
  <c r="AH43" i="4"/>
  <c r="AH43" i="5" s="1"/>
  <c r="AI43" i="4"/>
  <c r="AJ43" i="4"/>
  <c r="AJ43" i="5" s="1"/>
  <c r="AK43" i="4"/>
  <c r="AL43" i="4"/>
  <c r="AL43" i="5" s="1"/>
  <c r="AM43" i="4"/>
  <c r="AM43" i="5" s="1"/>
  <c r="AN43" i="4"/>
  <c r="AN43" i="5" s="1"/>
  <c r="AO43" i="4"/>
  <c r="AO43" i="5" s="1"/>
  <c r="AP43" i="4"/>
  <c r="AP43" i="5" s="1"/>
  <c r="AQ43" i="4"/>
  <c r="AQ43" i="5" s="1"/>
  <c r="AR43" i="4"/>
  <c r="AR43" i="5" s="1"/>
  <c r="AS43" i="4"/>
  <c r="AS43" i="5" s="1"/>
  <c r="AT43" i="4"/>
  <c r="AT43" i="5" s="1"/>
  <c r="AU43" i="4"/>
  <c r="AU43" i="5" s="1"/>
  <c r="AV43" i="4"/>
  <c r="AV43" i="5" s="1"/>
  <c r="AW43" i="4"/>
  <c r="AW43" i="5" s="1"/>
  <c r="AX43" i="4"/>
  <c r="AX43" i="5" s="1"/>
  <c r="AY43" i="4"/>
  <c r="AZ43" i="4"/>
  <c r="AZ43" i="5" s="1"/>
  <c r="BA43" i="4"/>
  <c r="BB43" i="4"/>
  <c r="BB43" i="5" s="1"/>
  <c r="BC43" i="4"/>
  <c r="BC43" i="5" s="1"/>
  <c r="BD43" i="4"/>
  <c r="BD43" i="5" s="1"/>
  <c r="BE43" i="4"/>
  <c r="BE43" i="5" s="1"/>
  <c r="BF43" i="4"/>
  <c r="BF43" i="5" s="1"/>
  <c r="BG43" i="4"/>
  <c r="BH43" i="4"/>
  <c r="BH43" i="5" s="1"/>
  <c r="BI43" i="4"/>
  <c r="BI43" i="5" s="1"/>
  <c r="BJ43" i="4"/>
  <c r="BJ43" i="5" s="1"/>
  <c r="BK43" i="4"/>
  <c r="BK43" i="5" s="1"/>
  <c r="BL43" i="4"/>
  <c r="BL43" i="5" s="1"/>
  <c r="BM43" i="4"/>
  <c r="BM43" i="5" s="1"/>
  <c r="BN43" i="4"/>
  <c r="BN43" i="5" s="1"/>
  <c r="BO43" i="4"/>
  <c r="BO43" i="5" s="1"/>
  <c r="BP43" i="4"/>
  <c r="BP43" i="5" s="1"/>
  <c r="BQ43" i="4"/>
  <c r="BR43" i="4"/>
  <c r="BR43" i="5" s="1"/>
  <c r="BS43" i="4"/>
  <c r="BS43" i="5" s="1"/>
  <c r="BT43" i="4"/>
  <c r="BT43" i="5" s="1"/>
  <c r="BU43" i="4"/>
  <c r="BU43" i="5" s="1"/>
  <c r="BV43" i="4"/>
  <c r="BV43" i="5" s="1"/>
  <c r="BW43" i="4"/>
  <c r="BX43" i="4"/>
  <c r="BX43" i="5" s="1"/>
  <c r="BY43" i="4"/>
  <c r="BZ43" i="4"/>
  <c r="BZ43" i="5" s="1"/>
  <c r="CA43" i="4"/>
  <c r="CA43" i="5" s="1"/>
  <c r="CB43" i="4"/>
  <c r="CB43" i="5" s="1"/>
  <c r="CC43" i="4"/>
  <c r="CC43" i="5" s="1"/>
  <c r="CD43" i="4"/>
  <c r="CD43" i="5" s="1"/>
  <c r="CE43" i="4"/>
  <c r="CF43" i="4"/>
  <c r="CF43" i="5" s="1"/>
  <c r="CG43" i="4"/>
  <c r="CG43" i="5" s="1"/>
  <c r="CH43" i="4"/>
  <c r="CH43" i="5" s="1"/>
  <c r="CI43" i="4"/>
  <c r="CI43" i="5" s="1"/>
  <c r="CJ43" i="4"/>
  <c r="CJ43" i="5" s="1"/>
  <c r="CK43" i="4"/>
  <c r="CK43" i="5" s="1"/>
  <c r="CL43" i="4"/>
  <c r="CL43" i="5" s="1"/>
  <c r="CM43" i="4"/>
  <c r="C44" i="4"/>
  <c r="C44" i="9" s="1"/>
  <c r="D44" i="4"/>
  <c r="D44" i="5" s="1"/>
  <c r="E44" i="4"/>
  <c r="E44" i="5" s="1"/>
  <c r="F44" i="4"/>
  <c r="F44" i="9" s="1"/>
  <c r="G44" i="4"/>
  <c r="H44" i="4"/>
  <c r="I44" i="4"/>
  <c r="I44" i="5" s="1"/>
  <c r="J44" i="4"/>
  <c r="K44" i="4"/>
  <c r="K44" i="5" s="1"/>
  <c r="L44" i="4"/>
  <c r="L44" i="5" s="1"/>
  <c r="M44" i="4"/>
  <c r="M44" i="5" s="1"/>
  <c r="N44" i="4"/>
  <c r="N44" i="5" s="1"/>
  <c r="O44" i="4"/>
  <c r="O44" i="5" s="1"/>
  <c r="P44" i="4"/>
  <c r="P44" i="5" s="1"/>
  <c r="Q44" i="4"/>
  <c r="Q44" i="5" s="1"/>
  <c r="R44" i="4"/>
  <c r="R44" i="5" s="1"/>
  <c r="S44" i="4"/>
  <c r="T44" i="4"/>
  <c r="U44" i="4"/>
  <c r="U44" i="5" s="1"/>
  <c r="V44" i="4"/>
  <c r="V44" i="5" s="1"/>
  <c r="W44" i="4"/>
  <c r="W44" i="5" s="1"/>
  <c r="X44" i="4"/>
  <c r="X44" i="5" s="1"/>
  <c r="Y44" i="4"/>
  <c r="Y44" i="5" s="1"/>
  <c r="Z44" i="4"/>
  <c r="AA44" i="4"/>
  <c r="AB44" i="4"/>
  <c r="AC44" i="4"/>
  <c r="AC44" i="5" s="1"/>
  <c r="AD44" i="4"/>
  <c r="AD44" i="5" s="1"/>
  <c r="AE44" i="4"/>
  <c r="AE44" i="5" s="1"/>
  <c r="AF44" i="4"/>
  <c r="AF44" i="5" s="1"/>
  <c r="AG44" i="4"/>
  <c r="AG44" i="5" s="1"/>
  <c r="AH44" i="4"/>
  <c r="AI44" i="4"/>
  <c r="AI44" i="5" s="1"/>
  <c r="AJ44" i="4"/>
  <c r="AK44" i="4"/>
  <c r="AK44" i="5" s="1"/>
  <c r="AL44" i="4"/>
  <c r="AL44" i="5" s="1"/>
  <c r="AM44" i="4"/>
  <c r="AM44" i="5" s="1"/>
  <c r="AN44" i="4"/>
  <c r="AN44" i="5" s="1"/>
  <c r="AO44" i="4"/>
  <c r="AO44" i="5" s="1"/>
  <c r="AP44" i="4"/>
  <c r="AP44" i="5" s="1"/>
  <c r="AQ44" i="4"/>
  <c r="AQ44" i="5" s="1"/>
  <c r="AR44" i="4"/>
  <c r="AR44" i="5" s="1"/>
  <c r="AS44" i="4"/>
  <c r="AS44" i="5" s="1"/>
  <c r="AT44" i="4"/>
  <c r="AT44" i="5" s="1"/>
  <c r="AU44" i="4"/>
  <c r="AU44" i="5" s="1"/>
  <c r="AV44" i="4"/>
  <c r="AV44" i="5" s="1"/>
  <c r="AW44" i="4"/>
  <c r="AW44" i="5" s="1"/>
  <c r="AX44" i="4"/>
  <c r="AY44" i="4"/>
  <c r="AY44" i="5" s="1"/>
  <c r="AZ44" i="4"/>
  <c r="BA44" i="4"/>
  <c r="BA44" i="5" s="1"/>
  <c r="BB44" i="4"/>
  <c r="BB44" i="5" s="1"/>
  <c r="BC44" i="4"/>
  <c r="BC44" i="5" s="1"/>
  <c r="BD44" i="4"/>
  <c r="BD44" i="5" s="1"/>
  <c r="BE44" i="4"/>
  <c r="BE44" i="5" s="1"/>
  <c r="BF44" i="4"/>
  <c r="BG44" i="4"/>
  <c r="BG44" i="5" s="1"/>
  <c r="BH44" i="4"/>
  <c r="BI44" i="4"/>
  <c r="BI44" i="5" s="1"/>
  <c r="BJ44" i="4"/>
  <c r="BJ44" i="5" s="1"/>
  <c r="BK44" i="4"/>
  <c r="BK44" i="5" s="1"/>
  <c r="BL44" i="4"/>
  <c r="BL44" i="5" s="1"/>
  <c r="BM44" i="4"/>
  <c r="BM44" i="5" s="1"/>
  <c r="BN44" i="4"/>
  <c r="BO44" i="4"/>
  <c r="BP44" i="4"/>
  <c r="BP44" i="5" s="1"/>
  <c r="BQ44" i="4"/>
  <c r="BQ44" i="5" s="1"/>
  <c r="BR44" i="4"/>
  <c r="BR44" i="5" s="1"/>
  <c r="BS44" i="4"/>
  <c r="BS44" i="5" s="1"/>
  <c r="BT44" i="4"/>
  <c r="BT44" i="5" s="1"/>
  <c r="BU44" i="4"/>
  <c r="BU44" i="5" s="1"/>
  <c r="BV44" i="4"/>
  <c r="BV44" i="5" s="1"/>
  <c r="BW44" i="4"/>
  <c r="BW44" i="5" s="1"/>
  <c r="BX44" i="4"/>
  <c r="BX44" i="5" s="1"/>
  <c r="BY44" i="4"/>
  <c r="BY44" i="5" s="1"/>
  <c r="BZ44" i="4"/>
  <c r="BZ44" i="5" s="1"/>
  <c r="CA44" i="4"/>
  <c r="CA44" i="5" s="1"/>
  <c r="CB44" i="4"/>
  <c r="CB44" i="5" s="1"/>
  <c r="CC44" i="4"/>
  <c r="CC44" i="5" s="1"/>
  <c r="CD44" i="4"/>
  <c r="CD44" i="5" s="1"/>
  <c r="CE44" i="4"/>
  <c r="CE44" i="5" s="1"/>
  <c r="CF44" i="4"/>
  <c r="CG44" i="4"/>
  <c r="CG44" i="5" s="1"/>
  <c r="CH44" i="4"/>
  <c r="CH44" i="5" s="1"/>
  <c r="CI44" i="4"/>
  <c r="CI44" i="5" s="1"/>
  <c r="CJ44" i="4"/>
  <c r="CJ44" i="5" s="1"/>
  <c r="CK44" i="4"/>
  <c r="CL44" i="4"/>
  <c r="CM44" i="4"/>
  <c r="C45" i="4"/>
  <c r="C45" i="9" s="1"/>
  <c r="D45" i="4"/>
  <c r="D45" i="5" s="1"/>
  <c r="E45" i="4"/>
  <c r="E45" i="5" s="1"/>
  <c r="F45" i="4"/>
  <c r="F45" i="5" s="1"/>
  <c r="G45" i="4"/>
  <c r="H45" i="4"/>
  <c r="H45" i="5" s="1"/>
  <c r="I45" i="4"/>
  <c r="I45" i="9" s="1"/>
  <c r="J45" i="4"/>
  <c r="K45" i="4"/>
  <c r="K45" i="9" s="1"/>
  <c r="L45" i="4"/>
  <c r="L45" i="5" s="1"/>
  <c r="M45" i="4"/>
  <c r="M45" i="5" s="1"/>
  <c r="N45" i="4"/>
  <c r="N45" i="5" s="1"/>
  <c r="O45" i="4"/>
  <c r="O45" i="5" s="1"/>
  <c r="P45" i="4"/>
  <c r="P45" i="5" s="1"/>
  <c r="Q45" i="4"/>
  <c r="Q45" i="5" s="1"/>
  <c r="R45" i="4"/>
  <c r="S45" i="4"/>
  <c r="T45" i="4"/>
  <c r="T45" i="5" s="1"/>
  <c r="U45" i="4"/>
  <c r="U45" i="5" s="1"/>
  <c r="V45" i="4"/>
  <c r="V45" i="5" s="1"/>
  <c r="W45" i="4"/>
  <c r="W45" i="5" s="1"/>
  <c r="X45" i="4"/>
  <c r="Y45" i="4"/>
  <c r="Y45" i="5" s="1"/>
  <c r="Z45" i="4"/>
  <c r="Z45" i="5" s="1"/>
  <c r="AA45" i="4"/>
  <c r="AB45" i="4"/>
  <c r="AB45" i="5" s="1"/>
  <c r="AC45" i="4"/>
  <c r="AC45" i="5" s="1"/>
  <c r="AD45" i="4"/>
  <c r="AD45" i="5" s="1"/>
  <c r="AE45" i="4"/>
  <c r="AE45" i="5" s="1"/>
  <c r="AF45" i="4"/>
  <c r="AF45" i="5" s="1"/>
  <c r="AG45" i="4"/>
  <c r="AH45" i="4"/>
  <c r="AH45" i="5" s="1"/>
  <c r="AI45" i="4"/>
  <c r="AJ45" i="4"/>
  <c r="AJ45" i="5" s="1"/>
  <c r="AK45" i="4"/>
  <c r="AK45" i="5" s="1"/>
  <c r="AL45" i="4"/>
  <c r="AL45" i="5" s="1"/>
  <c r="AM45" i="4"/>
  <c r="AM45" i="5" s="1"/>
  <c r="AN45" i="4"/>
  <c r="AN45" i="5" s="1"/>
  <c r="AO45" i="4"/>
  <c r="AO45" i="5" s="1"/>
  <c r="AP45" i="4"/>
  <c r="AP45" i="5" s="1"/>
  <c r="AQ45" i="4"/>
  <c r="AQ45" i="5" s="1"/>
  <c r="AR45" i="4"/>
  <c r="AR45" i="5" s="1"/>
  <c r="AS45" i="4"/>
  <c r="AS45" i="5" s="1"/>
  <c r="AT45" i="4"/>
  <c r="AT45" i="5" s="1"/>
  <c r="AU45" i="4"/>
  <c r="AU45" i="5" s="1"/>
  <c r="AV45" i="4"/>
  <c r="AV45" i="5" s="1"/>
  <c r="AW45" i="4"/>
  <c r="AX45" i="4"/>
  <c r="AX45" i="5" s="1"/>
  <c r="AY45" i="4"/>
  <c r="AY45" i="5" s="1"/>
  <c r="AZ45" i="4"/>
  <c r="AZ45" i="5" s="1"/>
  <c r="BA45" i="4"/>
  <c r="BA45" i="5" s="1"/>
  <c r="BB45" i="4"/>
  <c r="BB45" i="5" s="1"/>
  <c r="BC45" i="4"/>
  <c r="BC45" i="5" s="1"/>
  <c r="BD45" i="4"/>
  <c r="BD45" i="5" s="1"/>
  <c r="BE45" i="4"/>
  <c r="BF45" i="4"/>
  <c r="BF45" i="5" s="1"/>
  <c r="BG45" i="4"/>
  <c r="BH45" i="4"/>
  <c r="BH45" i="5" s="1"/>
  <c r="BI45" i="4"/>
  <c r="BI45" i="5" s="1"/>
  <c r="BJ45" i="4"/>
  <c r="BJ45" i="5" s="1"/>
  <c r="BK45" i="4"/>
  <c r="BK45" i="5" s="1"/>
  <c r="BL45" i="4"/>
  <c r="BL45" i="5" s="1"/>
  <c r="BM45" i="4"/>
  <c r="BN45" i="4"/>
  <c r="BN45" i="5" s="1"/>
  <c r="BO45" i="4"/>
  <c r="BP45" i="4"/>
  <c r="BP45" i="5" s="1"/>
  <c r="BQ45" i="4"/>
  <c r="BQ45" i="5" s="1"/>
  <c r="BR45" i="4"/>
  <c r="BR45" i="5" s="1"/>
  <c r="BS45" i="4"/>
  <c r="BS45" i="5" s="1"/>
  <c r="BT45" i="4"/>
  <c r="BT45" i="5" s="1"/>
  <c r="BU45" i="4"/>
  <c r="BV45" i="4"/>
  <c r="BV45" i="5" s="1"/>
  <c r="BW45" i="4"/>
  <c r="BX45" i="4"/>
  <c r="BX45" i="5" s="1"/>
  <c r="BY45" i="4"/>
  <c r="BY45" i="5" s="1"/>
  <c r="BZ45" i="4"/>
  <c r="BZ45" i="5" s="1"/>
  <c r="CA45" i="4"/>
  <c r="CA45" i="5" s="1"/>
  <c r="CB45" i="4"/>
  <c r="CB45" i="5" s="1"/>
  <c r="CC45" i="4"/>
  <c r="CC45" i="5" s="1"/>
  <c r="CD45" i="4"/>
  <c r="CD45" i="5" s="1"/>
  <c r="CE45" i="4"/>
  <c r="CF45" i="4"/>
  <c r="CF45" i="5" s="1"/>
  <c r="CG45" i="4"/>
  <c r="CG45" i="5" s="1"/>
  <c r="CH45" i="4"/>
  <c r="CH45" i="5" s="1"/>
  <c r="CI45" i="4"/>
  <c r="CI45" i="5" s="1"/>
  <c r="CJ45" i="4"/>
  <c r="CJ45" i="5" s="1"/>
  <c r="CK45" i="4"/>
  <c r="CK45" i="5" s="1"/>
  <c r="CL45" i="4"/>
  <c r="CL45" i="5" s="1"/>
  <c r="CM45" i="4"/>
  <c r="CM45" i="5" s="1"/>
  <c r="C46" i="4"/>
  <c r="D46" i="4"/>
  <c r="D46" i="5" s="1"/>
  <c r="E46" i="4"/>
  <c r="F46" i="4"/>
  <c r="F46" i="5" s="1"/>
  <c r="G46" i="4"/>
  <c r="G46" i="5" s="1"/>
  <c r="H46" i="4"/>
  <c r="H46" i="9" s="1"/>
  <c r="I46" i="4"/>
  <c r="I46" i="9" s="1"/>
  <c r="J46" i="4"/>
  <c r="K46" i="4"/>
  <c r="K46" i="5" s="1"/>
  <c r="L46" i="4"/>
  <c r="L46" i="5" s="1"/>
  <c r="M46" i="4"/>
  <c r="M46" i="5" s="1"/>
  <c r="N46" i="4"/>
  <c r="N46" i="5" s="1"/>
  <c r="O46" i="4"/>
  <c r="O46" i="5" s="1"/>
  <c r="P46" i="4"/>
  <c r="Q46" i="4"/>
  <c r="Q46" i="5" s="1"/>
  <c r="R46" i="4"/>
  <c r="S46" i="4"/>
  <c r="S46" i="5" s="1"/>
  <c r="T46" i="4"/>
  <c r="T46" i="5" s="1"/>
  <c r="U46" i="4"/>
  <c r="U46" i="5" s="1"/>
  <c r="V46" i="4"/>
  <c r="V46" i="5" s="1"/>
  <c r="W46" i="4"/>
  <c r="W46" i="5" s="1"/>
  <c r="X46" i="4"/>
  <c r="X46" i="5" s="1"/>
  <c r="Y46" i="4"/>
  <c r="Z46" i="4"/>
  <c r="Z46" i="5" s="1"/>
  <c r="AA46" i="4"/>
  <c r="AA46" i="5" s="1"/>
  <c r="AB46" i="4"/>
  <c r="AB46" i="5" s="1"/>
  <c r="AC46" i="4"/>
  <c r="AC46" i="5" s="1"/>
  <c r="AD46" i="4"/>
  <c r="AD46" i="5" s="1"/>
  <c r="AE46" i="4"/>
  <c r="AE46" i="5" s="1"/>
  <c r="AF46" i="4"/>
  <c r="AG46" i="4"/>
  <c r="AG46" i="5" s="1"/>
  <c r="AH46" i="4"/>
  <c r="AI46" i="4"/>
  <c r="AI46" i="5" s="1"/>
  <c r="AJ46" i="4"/>
  <c r="AJ46" i="5" s="1"/>
  <c r="AK46" i="4"/>
  <c r="AK46" i="5" s="1"/>
  <c r="AL46" i="4"/>
  <c r="AL46" i="5" s="1"/>
  <c r="AM46" i="4"/>
  <c r="AM46" i="5" s="1"/>
  <c r="AN46" i="4"/>
  <c r="AN46" i="5" s="1"/>
  <c r="AO46" i="4"/>
  <c r="AO46" i="5" s="1"/>
  <c r="AP46" i="4"/>
  <c r="AQ46" i="4"/>
  <c r="AQ46" i="5" s="1"/>
  <c r="AR46" i="4"/>
  <c r="AR46" i="5" s="1"/>
  <c r="AS46" i="4"/>
  <c r="AS46" i="5" s="1"/>
  <c r="AT46" i="4"/>
  <c r="AT46" i="5" s="1"/>
  <c r="AU46" i="4"/>
  <c r="AU46" i="5" s="1"/>
  <c r="AV46" i="4"/>
  <c r="AV46" i="5" s="1"/>
  <c r="AW46" i="4"/>
  <c r="AW46" i="5" s="1"/>
  <c r="AX46" i="4"/>
  <c r="AX46" i="5" s="1"/>
  <c r="AY46" i="4"/>
  <c r="AY46" i="5" s="1"/>
  <c r="AZ46" i="4"/>
  <c r="AZ46" i="5" s="1"/>
  <c r="BA46" i="4"/>
  <c r="BA46" i="5" s="1"/>
  <c r="BB46" i="4"/>
  <c r="BB46" i="5" s="1"/>
  <c r="BC46" i="4"/>
  <c r="BC46" i="5" s="1"/>
  <c r="BD46" i="4"/>
  <c r="BD46" i="5" s="1"/>
  <c r="BE46" i="4"/>
  <c r="BF46" i="4"/>
  <c r="BG46" i="4"/>
  <c r="BG46" i="5" s="1"/>
  <c r="BH46" i="4"/>
  <c r="BH46" i="5" s="1"/>
  <c r="BI46" i="4"/>
  <c r="BI46" i="5" s="1"/>
  <c r="BJ46" i="4"/>
  <c r="BJ46" i="5" s="1"/>
  <c r="BK46" i="4"/>
  <c r="BK46" i="5" s="1"/>
  <c r="BL46" i="4"/>
  <c r="BM46" i="4"/>
  <c r="BM46" i="5" s="1"/>
  <c r="BN46" i="4"/>
  <c r="BO46" i="4"/>
  <c r="BO46" i="5" s="1"/>
  <c r="BP46" i="4"/>
  <c r="BP46" i="5" s="1"/>
  <c r="BQ46" i="4"/>
  <c r="BQ46" i="5" s="1"/>
  <c r="BR46" i="4"/>
  <c r="BR46" i="5" s="1"/>
  <c r="BS46" i="4"/>
  <c r="BS46" i="5" s="1"/>
  <c r="BT46" i="4"/>
  <c r="BU46" i="4"/>
  <c r="BU46" i="5" s="1"/>
  <c r="BV46" i="4"/>
  <c r="BV46" i="5" s="1"/>
  <c r="BW46" i="4"/>
  <c r="BW46" i="5" s="1"/>
  <c r="BX46" i="4"/>
  <c r="BX46" i="5" s="1"/>
  <c r="BY46" i="4"/>
  <c r="BY46" i="5" s="1"/>
  <c r="BZ46" i="4"/>
  <c r="BZ46" i="5" s="1"/>
  <c r="CA46" i="4"/>
  <c r="CA46" i="5" s="1"/>
  <c r="CB46" i="4"/>
  <c r="CB46" i="5" s="1"/>
  <c r="CC46" i="4"/>
  <c r="CC46" i="5" s="1"/>
  <c r="CD46" i="4"/>
  <c r="CD46" i="5" s="1"/>
  <c r="CE46" i="4"/>
  <c r="CE46" i="5" s="1"/>
  <c r="CF46" i="4"/>
  <c r="CF46" i="5" s="1"/>
  <c r="CG46" i="4"/>
  <c r="CG46" i="5" s="1"/>
  <c r="CH46" i="4"/>
  <c r="CH46" i="5" s="1"/>
  <c r="CI46" i="4"/>
  <c r="CI46" i="5" s="1"/>
  <c r="CJ46" i="4"/>
  <c r="CK46" i="4"/>
  <c r="CK46" i="5" s="1"/>
  <c r="CL46" i="4"/>
  <c r="CM46" i="4"/>
  <c r="CM46" i="5" s="1"/>
  <c r="C47" i="4"/>
  <c r="C47" i="9" s="1"/>
  <c r="D47" i="4"/>
  <c r="D47" i="5" s="1"/>
  <c r="E47" i="4"/>
  <c r="F47" i="4"/>
  <c r="G47" i="4"/>
  <c r="G47" i="5" s="1"/>
  <c r="H47" i="4"/>
  <c r="I47" i="4"/>
  <c r="J47" i="4"/>
  <c r="J47" i="9" s="1"/>
  <c r="K47" i="4"/>
  <c r="K47" i="9" s="1"/>
  <c r="L47" i="4"/>
  <c r="L47" i="5" s="1"/>
  <c r="M47" i="4"/>
  <c r="M47" i="5" s="1"/>
  <c r="N47" i="4"/>
  <c r="N47" i="5" s="1"/>
  <c r="O47" i="4"/>
  <c r="P47" i="4"/>
  <c r="P47" i="5" s="1"/>
  <c r="Q47" i="4"/>
  <c r="R47" i="4"/>
  <c r="R47" i="5" s="1"/>
  <c r="S47" i="4"/>
  <c r="S47" i="5" s="1"/>
  <c r="T47" i="4"/>
  <c r="T47" i="5" s="1"/>
  <c r="U47" i="4"/>
  <c r="U47" i="5" s="1"/>
  <c r="V47" i="4"/>
  <c r="V47" i="5" s="1"/>
  <c r="W47" i="4"/>
  <c r="X47" i="4"/>
  <c r="X47" i="5" s="1"/>
  <c r="Y47" i="4"/>
  <c r="Z47" i="4"/>
  <c r="Z47" i="5" s="1"/>
  <c r="AA47" i="4"/>
  <c r="AA47" i="5" s="1"/>
  <c r="AB47" i="4"/>
  <c r="AB47" i="5" s="1"/>
  <c r="AC47" i="4"/>
  <c r="AC47" i="5" s="1"/>
  <c r="AD47" i="4"/>
  <c r="AD47" i="5" s="1"/>
  <c r="AE47" i="4"/>
  <c r="AE47" i="5" s="1"/>
  <c r="AF47" i="4"/>
  <c r="AF47" i="5" s="1"/>
  <c r="AG47" i="4"/>
  <c r="AH47" i="4"/>
  <c r="AH47" i="5" s="1"/>
  <c r="AI47" i="4"/>
  <c r="AI47" i="5" s="1"/>
  <c r="AJ47" i="4"/>
  <c r="AJ47" i="5" s="1"/>
  <c r="AK47" i="4"/>
  <c r="AK47" i="5" s="1"/>
  <c r="AL47" i="4"/>
  <c r="AL47" i="5" s="1"/>
  <c r="AM47" i="4"/>
  <c r="AN47" i="4"/>
  <c r="AN47" i="5" s="1"/>
  <c r="AO47" i="4"/>
  <c r="AO47" i="5" s="1"/>
  <c r="AP47" i="4"/>
  <c r="AP47" i="5" s="1"/>
  <c r="AQ47" i="4"/>
  <c r="AQ47" i="5" s="1"/>
  <c r="AR47" i="4"/>
  <c r="AR47" i="5" s="1"/>
  <c r="AS47" i="4"/>
  <c r="AS47" i="5" s="1"/>
  <c r="AT47" i="4"/>
  <c r="AT47" i="5" s="1"/>
  <c r="AU47" i="4"/>
  <c r="AV47" i="4"/>
  <c r="AV47" i="5" s="1"/>
  <c r="AW47" i="4"/>
  <c r="AW47" i="5" s="1"/>
  <c r="AX47" i="4"/>
  <c r="AX47" i="5" s="1"/>
  <c r="AY47" i="4"/>
  <c r="AY47" i="5" s="1"/>
  <c r="AZ47" i="4"/>
  <c r="AZ47" i="5" s="1"/>
  <c r="BA47" i="4"/>
  <c r="BA47" i="5" s="1"/>
  <c r="BB47" i="4"/>
  <c r="BB47" i="5" s="1"/>
  <c r="BC47" i="4"/>
  <c r="BC47" i="5" s="1"/>
  <c r="BD47" i="4"/>
  <c r="BD47" i="5" s="1"/>
  <c r="BE47" i="4"/>
  <c r="BE47" i="5" s="1"/>
  <c r="BF47" i="4"/>
  <c r="BF47" i="5" s="1"/>
  <c r="BG47" i="4"/>
  <c r="BG47" i="5" s="1"/>
  <c r="BH47" i="4"/>
  <c r="BH47" i="5" s="1"/>
  <c r="BI47" i="4"/>
  <c r="BI47" i="5" s="1"/>
  <c r="BJ47" i="4"/>
  <c r="BJ47" i="5" s="1"/>
  <c r="BK47" i="4"/>
  <c r="BL47" i="4"/>
  <c r="BL47" i="5" s="1"/>
  <c r="BM47" i="4"/>
  <c r="BN47" i="4"/>
  <c r="BN47" i="5" s="1"/>
  <c r="BO47" i="4"/>
  <c r="BO47" i="5" s="1"/>
  <c r="BP47" i="4"/>
  <c r="BP47" i="5" s="1"/>
  <c r="BQ47" i="4"/>
  <c r="BQ47" i="5" s="1"/>
  <c r="BR47" i="4"/>
  <c r="BR47" i="5" s="1"/>
  <c r="BS47" i="4"/>
  <c r="BS47" i="5" s="1"/>
  <c r="BT47" i="4"/>
  <c r="BT47" i="5" s="1"/>
  <c r="BU47" i="4"/>
  <c r="BV47" i="4"/>
  <c r="BV47" i="5" s="1"/>
  <c r="BW47" i="4"/>
  <c r="BW47" i="5" s="1"/>
  <c r="BX47" i="4"/>
  <c r="BX47" i="5" s="1"/>
  <c r="BY47" i="4"/>
  <c r="BY47" i="5" s="1"/>
  <c r="BZ47" i="4"/>
  <c r="BZ47" i="5" s="1"/>
  <c r="CA47" i="4"/>
  <c r="CB47" i="4"/>
  <c r="CB47" i="5" s="1"/>
  <c r="CC47" i="4"/>
  <c r="CD47" i="4"/>
  <c r="CD47" i="5" s="1"/>
  <c r="CE47" i="4"/>
  <c r="CE47" i="5" s="1"/>
  <c r="CF47" i="4"/>
  <c r="CF47" i="5" s="1"/>
  <c r="CG47" i="4"/>
  <c r="CG47" i="5" s="1"/>
  <c r="CH47" i="4"/>
  <c r="CH47" i="5" s="1"/>
  <c r="CI47" i="4"/>
  <c r="CJ47" i="4"/>
  <c r="CJ47" i="5" s="1"/>
  <c r="CK47" i="4"/>
  <c r="CL47" i="4"/>
  <c r="CL47" i="5" s="1"/>
  <c r="CM47" i="4"/>
  <c r="CM47" i="5" s="1"/>
  <c r="C48" i="4"/>
  <c r="C48" i="5" s="1"/>
  <c r="D48" i="4"/>
  <c r="D48" i="5" s="1"/>
  <c r="E48" i="4"/>
  <c r="E48" i="5" s="1"/>
  <c r="F48" i="4"/>
  <c r="G48" i="4"/>
  <c r="H48" i="4"/>
  <c r="H48" i="9" s="1"/>
  <c r="I48" i="4"/>
  <c r="J48" i="4"/>
  <c r="J48" i="5" s="1"/>
  <c r="K48" i="4"/>
  <c r="K48" i="5" s="1"/>
  <c r="L48" i="4"/>
  <c r="L48" i="5" s="1"/>
  <c r="M48" i="4"/>
  <c r="M48" i="5" s="1"/>
  <c r="N48" i="4"/>
  <c r="O48" i="4"/>
  <c r="O48" i="5" s="1"/>
  <c r="P48" i="4"/>
  <c r="Q48" i="4"/>
  <c r="Q48" i="5" s="1"/>
  <c r="R48" i="4"/>
  <c r="R48" i="5" s="1"/>
  <c r="S48" i="4"/>
  <c r="S48" i="5" s="1"/>
  <c r="T48" i="4"/>
  <c r="T48" i="5" s="1"/>
  <c r="U48" i="4"/>
  <c r="U48" i="5" s="1"/>
  <c r="V48" i="4"/>
  <c r="W48" i="4"/>
  <c r="W48" i="5" s="1"/>
  <c r="X48" i="4"/>
  <c r="Y48" i="4"/>
  <c r="Z48" i="4"/>
  <c r="Z48" i="5" s="1"/>
  <c r="AA48" i="4"/>
  <c r="AA48" i="5" s="1"/>
  <c r="AB48" i="4"/>
  <c r="AB48" i="5" s="1"/>
  <c r="AC48" i="4"/>
  <c r="AC48" i="5" s="1"/>
  <c r="AD48" i="4"/>
  <c r="AD48" i="5" s="1"/>
  <c r="AE48" i="4"/>
  <c r="AE48" i="5" s="1"/>
  <c r="AF48" i="4"/>
  <c r="AG48" i="4"/>
  <c r="C48" i="12" s="1"/>
  <c r="AH48" i="4"/>
  <c r="D48" i="12" s="1"/>
  <c r="AI48" i="4"/>
  <c r="E48" i="12" s="1"/>
  <c r="AJ48" i="4"/>
  <c r="AK48" i="4"/>
  <c r="AL48" i="4"/>
  <c r="H48" i="12" s="1"/>
  <c r="AM48" i="4"/>
  <c r="I48" i="12" s="1"/>
  <c r="AN48" i="4"/>
  <c r="J48" i="12" s="1"/>
  <c r="AO48" i="4"/>
  <c r="AP48" i="4"/>
  <c r="AP48" i="5" s="1"/>
  <c r="AQ48" i="4"/>
  <c r="AQ48" i="5" s="1"/>
  <c r="AR48" i="4"/>
  <c r="AR48" i="5" s="1"/>
  <c r="AS48" i="4"/>
  <c r="AS48" i="5" s="1"/>
  <c r="AT48" i="4"/>
  <c r="AU48" i="4"/>
  <c r="AU48" i="5" s="1"/>
  <c r="AV48" i="4"/>
  <c r="AV48" i="5" s="1"/>
  <c r="AW48" i="4"/>
  <c r="AW48" i="5" s="1"/>
  <c r="AX48" i="4"/>
  <c r="AX48" i="5" s="1"/>
  <c r="AY48" i="4"/>
  <c r="AY48" i="5" s="1"/>
  <c r="AZ48" i="4"/>
  <c r="AZ48" i="5" s="1"/>
  <c r="BA48" i="4"/>
  <c r="BA48" i="5" s="1"/>
  <c r="BB48" i="4"/>
  <c r="BB48" i="5" s="1"/>
  <c r="BC48" i="4"/>
  <c r="BC48" i="5" s="1"/>
  <c r="BD48" i="4"/>
  <c r="BE48" i="4"/>
  <c r="BE48" i="5" s="1"/>
  <c r="BF48" i="4"/>
  <c r="BF48" i="5" s="1"/>
  <c r="BG48" i="4"/>
  <c r="BG48" i="5" s="1"/>
  <c r="BH48" i="4"/>
  <c r="BH48" i="5" s="1"/>
  <c r="BI48" i="4"/>
  <c r="BI48" i="5" s="1"/>
  <c r="BJ48" i="4"/>
  <c r="BJ48" i="5" s="1"/>
  <c r="BK48" i="4"/>
  <c r="BL48" i="4"/>
  <c r="BM48" i="4"/>
  <c r="BM48" i="5" s="1"/>
  <c r="BN48" i="4"/>
  <c r="BN48" i="5" s="1"/>
  <c r="BO48" i="4"/>
  <c r="BO48" i="5" s="1"/>
  <c r="BP48" i="4"/>
  <c r="BP48" i="5" s="1"/>
  <c r="BQ48" i="4"/>
  <c r="BQ48" i="5" s="1"/>
  <c r="BR48" i="4"/>
  <c r="BS48" i="4"/>
  <c r="BS48" i="5" s="1"/>
  <c r="BT48" i="4"/>
  <c r="BU48" i="4"/>
  <c r="BU48" i="5" s="1"/>
  <c r="BV48" i="4"/>
  <c r="BV48" i="5" s="1"/>
  <c r="BW48" i="4"/>
  <c r="BW48" i="5" s="1"/>
  <c r="BX48" i="4"/>
  <c r="BX48" i="5" s="1"/>
  <c r="BY48" i="4"/>
  <c r="BY48" i="5" s="1"/>
  <c r="BZ48" i="4"/>
  <c r="CA48" i="4"/>
  <c r="CA48" i="5" s="1"/>
  <c r="CB48" i="4"/>
  <c r="CC48" i="4"/>
  <c r="CC48" i="5" s="1"/>
  <c r="CD48" i="4"/>
  <c r="CD48" i="5" s="1"/>
  <c r="CE48" i="4"/>
  <c r="CE48" i="5" s="1"/>
  <c r="CF48" i="4"/>
  <c r="CF48" i="5" s="1"/>
  <c r="CG48" i="4"/>
  <c r="CG48" i="5" s="1"/>
  <c r="CH48" i="4"/>
  <c r="CI48" i="4"/>
  <c r="CI48" i="5" s="1"/>
  <c r="CJ48" i="4"/>
  <c r="CJ48" i="5" s="1"/>
  <c r="CK48" i="4"/>
  <c r="CK48" i="5" s="1"/>
  <c r="CL48" i="4"/>
  <c r="CL48" i="5" s="1"/>
  <c r="CM48" i="4"/>
  <c r="CM48" i="5" s="1"/>
  <c r="C49" i="4"/>
  <c r="D49" i="4"/>
  <c r="D49" i="9" s="1"/>
  <c r="E49" i="4"/>
  <c r="E49" i="9" s="1"/>
  <c r="F49" i="4"/>
  <c r="F49" i="9" s="1"/>
  <c r="G49" i="4"/>
  <c r="G49" i="9" s="1"/>
  <c r="H49" i="4"/>
  <c r="H49" i="9" s="1"/>
  <c r="I49" i="4"/>
  <c r="I49" i="9" s="1"/>
  <c r="J49" i="4"/>
  <c r="J49" i="9" s="1"/>
  <c r="K49" i="4"/>
  <c r="L49" i="4"/>
  <c r="L49" i="5" s="1"/>
  <c r="M49" i="4"/>
  <c r="N49" i="4"/>
  <c r="N49" i="5" s="1"/>
  <c r="O49" i="4"/>
  <c r="P49" i="4"/>
  <c r="P49" i="5" s="1"/>
  <c r="Q49" i="4"/>
  <c r="Q49" i="5" s="1"/>
  <c r="R49" i="4"/>
  <c r="R49" i="5" s="1"/>
  <c r="S49" i="4"/>
  <c r="S49" i="5" s="1"/>
  <c r="T49" i="4"/>
  <c r="T49" i="5" s="1"/>
  <c r="U49" i="4"/>
  <c r="U49" i="5" s="1"/>
  <c r="V49" i="4"/>
  <c r="W49" i="4"/>
  <c r="C49" i="11" s="1"/>
  <c r="X49" i="4"/>
  <c r="Y49" i="4"/>
  <c r="E49" i="11" s="1"/>
  <c r="Z49" i="4"/>
  <c r="F49" i="11" s="1"/>
  <c r="AA49" i="4"/>
  <c r="AB49" i="4"/>
  <c r="H49" i="11" s="1"/>
  <c r="AC49" i="4"/>
  <c r="AD49" i="4"/>
  <c r="J49" i="11" s="1"/>
  <c r="AE49" i="4"/>
  <c r="K49" i="11" s="1"/>
  <c r="AF49" i="4"/>
  <c r="AF49" i="5" s="1"/>
  <c r="AG49" i="4"/>
  <c r="C49" i="12" s="1"/>
  <c r="AH49" i="4"/>
  <c r="D49" i="12" s="1"/>
  <c r="AI49" i="4"/>
  <c r="AJ49" i="4"/>
  <c r="F49" i="12" s="1"/>
  <c r="AK49" i="4"/>
  <c r="G49" i="12" s="1"/>
  <c r="AL49" i="4"/>
  <c r="H49" i="12" s="1"/>
  <c r="AM49" i="4"/>
  <c r="I49" i="12" s="1"/>
  <c r="AN49" i="4"/>
  <c r="J49" i="12" s="1"/>
  <c r="AO49" i="4"/>
  <c r="K49" i="12" s="1"/>
  <c r="AP49" i="4"/>
  <c r="C49" i="14" s="1"/>
  <c r="AQ49" i="4"/>
  <c r="AR49" i="4"/>
  <c r="E49" i="14" s="1"/>
  <c r="AS49" i="4"/>
  <c r="F49" i="14" s="1"/>
  <c r="AT49" i="4"/>
  <c r="G49" i="14" s="1"/>
  <c r="AU49" i="4"/>
  <c r="H49" i="14" s="1"/>
  <c r="AV49" i="4"/>
  <c r="I49" i="14" s="1"/>
  <c r="AW49" i="4"/>
  <c r="J49" i="14" s="1"/>
  <c r="AX49" i="4"/>
  <c r="K49" i="14" s="1"/>
  <c r="AY49" i="4"/>
  <c r="AY49" i="5" s="1"/>
  <c r="AZ49" i="4"/>
  <c r="AZ49" i="5" s="1"/>
  <c r="BA49" i="4"/>
  <c r="BA49" i="5" s="1"/>
  <c r="BB49" i="4"/>
  <c r="BB49" i="5" s="1"/>
  <c r="BC49" i="4"/>
  <c r="BC49" i="5" s="1"/>
  <c r="BD49" i="4"/>
  <c r="BD49" i="5" s="1"/>
  <c r="BE49" i="4"/>
  <c r="BE49" i="5" s="1"/>
  <c r="BF49" i="4"/>
  <c r="BF49" i="5" s="1"/>
  <c r="BG49" i="4"/>
  <c r="BG49" i="5" s="1"/>
  <c r="BH49" i="4"/>
  <c r="BH49" i="5" s="1"/>
  <c r="BI49" i="4"/>
  <c r="BI49" i="5" s="1"/>
  <c r="BJ49" i="4"/>
  <c r="BJ49" i="5" s="1"/>
  <c r="BK49" i="4"/>
  <c r="BK49" i="5" s="1"/>
  <c r="BL49" i="4"/>
  <c r="BL49" i="5" s="1"/>
  <c r="BM49" i="4"/>
  <c r="BM49" i="5" s="1"/>
  <c r="BN49" i="4"/>
  <c r="BN49" i="5" s="1"/>
  <c r="BO49" i="4"/>
  <c r="BO49" i="5" s="1"/>
  <c r="BP49" i="4"/>
  <c r="BP49" i="5" s="1"/>
  <c r="BQ49" i="4"/>
  <c r="BQ49" i="5" s="1"/>
  <c r="BR49" i="4"/>
  <c r="BR49" i="5" s="1"/>
  <c r="BS49" i="4"/>
  <c r="BT49" i="4"/>
  <c r="BT49" i="5" s="1"/>
  <c r="BU49" i="4"/>
  <c r="BU49" i="5" s="1"/>
  <c r="BV49" i="4"/>
  <c r="BV49" i="5" s="1"/>
  <c r="BW49" i="4"/>
  <c r="BW49" i="5" s="1"/>
  <c r="BX49" i="4"/>
  <c r="BX49" i="5" s="1"/>
  <c r="BY49" i="4"/>
  <c r="BY49" i="5" s="1"/>
  <c r="BZ49" i="4"/>
  <c r="BZ49" i="5" s="1"/>
  <c r="CA49" i="4"/>
  <c r="CB49" i="4"/>
  <c r="CB49" i="5" s="1"/>
  <c r="CC49" i="4"/>
  <c r="CC49" i="5" s="1"/>
  <c r="CD49" i="4"/>
  <c r="CD49" i="5" s="1"/>
  <c r="CE49" i="4"/>
  <c r="CE49" i="5" s="1"/>
  <c r="CF49" i="4"/>
  <c r="CF49" i="5" s="1"/>
  <c r="CG49" i="4"/>
  <c r="CG49" i="5" s="1"/>
  <c r="CH49" i="4"/>
  <c r="CH49" i="5" s="1"/>
  <c r="CI49" i="4"/>
  <c r="CJ49" i="4"/>
  <c r="CJ49" i="5" s="1"/>
  <c r="CK49" i="4"/>
  <c r="CK49" i="5" s="1"/>
  <c r="CL49" i="4"/>
  <c r="CL49" i="5" s="1"/>
  <c r="CM49" i="4"/>
  <c r="CM49" i="5" s="1"/>
  <c r="C50" i="4"/>
  <c r="C50" i="9" s="1"/>
  <c r="D50" i="4"/>
  <c r="D50" i="9" s="1"/>
  <c r="E50" i="4"/>
  <c r="E50" i="9" s="1"/>
  <c r="F50" i="4"/>
  <c r="F50" i="9" s="1"/>
  <c r="G50" i="4"/>
  <c r="G50" i="9" s="1"/>
  <c r="H50" i="4"/>
  <c r="H50" i="9" s="1"/>
  <c r="I50" i="4"/>
  <c r="I50" i="9" s="1"/>
  <c r="J50" i="4"/>
  <c r="K50" i="4"/>
  <c r="K50" i="9" s="1"/>
  <c r="L50" i="4"/>
  <c r="L50" i="5" s="1"/>
  <c r="M50" i="4"/>
  <c r="N50" i="4"/>
  <c r="O50" i="4"/>
  <c r="O50" i="5" s="1"/>
  <c r="P50" i="4"/>
  <c r="P50" i="5" s="1"/>
  <c r="Q50" i="4"/>
  <c r="Q50" i="5" s="1"/>
  <c r="R50" i="4"/>
  <c r="R50" i="5" s="1"/>
  <c r="S50" i="4"/>
  <c r="S50" i="5" s="1"/>
  <c r="T50" i="4"/>
  <c r="U50" i="4"/>
  <c r="V50" i="4"/>
  <c r="W50" i="4"/>
  <c r="X50" i="4"/>
  <c r="D50" i="11" s="1"/>
  <c r="Y50" i="4"/>
  <c r="E50" i="11" s="1"/>
  <c r="Z50" i="4"/>
  <c r="AA50" i="4"/>
  <c r="G50" i="11" s="1"/>
  <c r="AB50" i="4"/>
  <c r="H50" i="11" s="1"/>
  <c r="AC50" i="4"/>
  <c r="I50" i="11" s="1"/>
  <c r="AD50" i="4"/>
  <c r="J50" i="11" s="1"/>
  <c r="AE50" i="4"/>
  <c r="K50" i="11" s="1"/>
  <c r="AF50" i="4"/>
  <c r="AF50" i="5" s="1"/>
  <c r="AG50" i="4"/>
  <c r="C50" i="12" s="1"/>
  <c r="AH50" i="4"/>
  <c r="AI50" i="4"/>
  <c r="E50" i="12" s="1"/>
  <c r="AJ50" i="4"/>
  <c r="F50" i="12" s="1"/>
  <c r="AK50" i="4"/>
  <c r="G50" i="12" s="1"/>
  <c r="AL50" i="4"/>
  <c r="H50" i="12" s="1"/>
  <c r="AM50" i="4"/>
  <c r="I50" i="12" s="1"/>
  <c r="AN50" i="4"/>
  <c r="J50" i="12" s="1"/>
  <c r="AO50" i="4"/>
  <c r="K50" i="12" s="1"/>
  <c r="AP50" i="4"/>
  <c r="AQ50" i="4"/>
  <c r="D50" i="14" s="1"/>
  <c r="AR50" i="4"/>
  <c r="E50" i="14" s="1"/>
  <c r="AS50" i="4"/>
  <c r="F50" i="14" s="1"/>
  <c r="AT50" i="4"/>
  <c r="G50" i="14" s="1"/>
  <c r="AU50" i="4"/>
  <c r="H50" i="14" s="1"/>
  <c r="AV50" i="4"/>
  <c r="I50" i="14" s="1"/>
  <c r="AW50" i="4"/>
  <c r="J50" i="14" s="1"/>
  <c r="AX50" i="4"/>
  <c r="K50" i="14" s="1"/>
  <c r="AY50" i="4"/>
  <c r="AY50" i="5" s="1"/>
  <c r="AZ50" i="4"/>
  <c r="C50" i="13" s="1"/>
  <c r="BA50" i="4"/>
  <c r="BB50" i="4"/>
  <c r="E50" i="13" s="1"/>
  <c r="BC50" i="4"/>
  <c r="F50" i="13" s="1"/>
  <c r="BD50" i="4"/>
  <c r="G50" i="13" s="1"/>
  <c r="BE50" i="4"/>
  <c r="H50" i="13" s="1"/>
  <c r="BF50" i="4"/>
  <c r="BG50" i="4"/>
  <c r="J50" i="13" s="1"/>
  <c r="BH50" i="4"/>
  <c r="K50" i="13" s="1"/>
  <c r="BI50" i="4"/>
  <c r="BI50" i="5" s="1"/>
  <c r="BJ50" i="4"/>
  <c r="C50" i="15" s="1"/>
  <c r="BK50" i="4"/>
  <c r="D50" i="15" s="1"/>
  <c r="BL50" i="4"/>
  <c r="E50" i="15" s="1"/>
  <c r="BM50" i="4"/>
  <c r="F50" i="15" s="1"/>
  <c r="BN50" i="4"/>
  <c r="BO50" i="4"/>
  <c r="H50" i="15" s="1"/>
  <c r="BP50" i="4"/>
  <c r="I50" i="15" s="1"/>
  <c r="BQ50" i="4"/>
  <c r="J50" i="15" s="1"/>
  <c r="BR50" i="4"/>
  <c r="K50" i="15" s="1"/>
  <c r="BS50" i="4"/>
  <c r="BS50" i="5" s="1"/>
  <c r="BT50" i="4"/>
  <c r="C50" i="16" s="1"/>
  <c r="BU50" i="4"/>
  <c r="D50" i="16" s="1"/>
  <c r="BV50" i="4"/>
  <c r="BW50" i="4"/>
  <c r="F50" i="16" s="1"/>
  <c r="BX50" i="4"/>
  <c r="G50" i="16" s="1"/>
  <c r="BY50" i="4"/>
  <c r="H50" i="16" s="1"/>
  <c r="BZ50" i="4"/>
  <c r="I50" i="16" s="1"/>
  <c r="CA50" i="4"/>
  <c r="J50" i="16" s="1"/>
  <c r="CB50" i="4"/>
  <c r="K50" i="16" s="1"/>
  <c r="CC50" i="4"/>
  <c r="CC50" i="5" s="1"/>
  <c r="CD50" i="4"/>
  <c r="CD50" i="5" s="1"/>
  <c r="CE50" i="4"/>
  <c r="CE50" i="5" s="1"/>
  <c r="CF50" i="4"/>
  <c r="CF50" i="5" s="1"/>
  <c r="CG50" i="4"/>
  <c r="CG50" i="5" s="1"/>
  <c r="CH50" i="4"/>
  <c r="CI50" i="4"/>
  <c r="CI50" i="5" s="1"/>
  <c r="CJ50" i="4"/>
  <c r="CJ50" i="5" s="1"/>
  <c r="CK50" i="4"/>
  <c r="CK50" i="5" s="1"/>
  <c r="CL50" i="4"/>
  <c r="CL50" i="5" s="1"/>
  <c r="CM50" i="4"/>
  <c r="CM50" i="5" s="1"/>
  <c r="C51" i="4"/>
  <c r="D51" i="4"/>
  <c r="E51" i="4"/>
  <c r="F51" i="4"/>
  <c r="G51" i="4"/>
  <c r="H51" i="4"/>
  <c r="I51" i="4"/>
  <c r="J51" i="4"/>
  <c r="K51" i="4"/>
  <c r="L51" i="4"/>
  <c r="L51" i="5" s="1"/>
  <c r="M51" i="4"/>
  <c r="N51" i="4"/>
  <c r="O51" i="4"/>
  <c r="P51" i="4"/>
  <c r="Q51" i="4"/>
  <c r="R51" i="4"/>
  <c r="S51" i="4"/>
  <c r="T51" i="4"/>
  <c r="U51" i="4"/>
  <c r="V51" i="4"/>
  <c r="V51" i="5" s="1"/>
  <c r="W51" i="4"/>
  <c r="X51" i="4"/>
  <c r="Y51" i="4"/>
  <c r="Z51" i="4"/>
  <c r="AA51" i="4"/>
  <c r="AB51" i="4"/>
  <c r="AC51" i="4"/>
  <c r="AD51" i="4"/>
  <c r="AE51" i="4"/>
  <c r="AF51" i="4"/>
  <c r="AF51" i="5" s="1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Y51" i="5" s="1"/>
  <c r="AZ51" i="4"/>
  <c r="BA51" i="4"/>
  <c r="BB51" i="4"/>
  <c r="BC51" i="4"/>
  <c r="BD51" i="4"/>
  <c r="BE51" i="4"/>
  <c r="BF51" i="4"/>
  <c r="BG51" i="4"/>
  <c r="BH51" i="4"/>
  <c r="BI51" i="4"/>
  <c r="BI51" i="5" s="1"/>
  <c r="BJ51" i="4"/>
  <c r="BK51" i="4"/>
  <c r="BL51" i="4"/>
  <c r="BM51" i="4"/>
  <c r="BN51" i="4"/>
  <c r="BO51" i="4"/>
  <c r="BP51" i="4"/>
  <c r="BQ51" i="4"/>
  <c r="BR51" i="4"/>
  <c r="BS51" i="4"/>
  <c r="BS51" i="5" s="1"/>
  <c r="BT51" i="4"/>
  <c r="BU51" i="4"/>
  <c r="BV51" i="4"/>
  <c r="BW51" i="4"/>
  <c r="BX51" i="4"/>
  <c r="BY51" i="4"/>
  <c r="BZ51" i="4"/>
  <c r="CA51" i="4"/>
  <c r="CB51" i="4"/>
  <c r="CC51" i="4"/>
  <c r="CC51" i="5" s="1"/>
  <c r="CD51" i="4"/>
  <c r="CE51" i="4"/>
  <c r="CF51" i="4"/>
  <c r="CG51" i="4"/>
  <c r="CH51" i="4"/>
  <c r="CI51" i="4"/>
  <c r="CJ51" i="4"/>
  <c r="CK51" i="4"/>
  <c r="CL51" i="4"/>
  <c r="CM51" i="4"/>
  <c r="CM51" i="5" s="1"/>
  <c r="C52" i="4"/>
  <c r="D52" i="4"/>
  <c r="E52" i="4"/>
  <c r="F52" i="4"/>
  <c r="G52" i="4"/>
  <c r="H52" i="4"/>
  <c r="I52" i="4"/>
  <c r="J52" i="4"/>
  <c r="K52" i="4"/>
  <c r="L52" i="4"/>
  <c r="L52" i="5" s="1"/>
  <c r="M52" i="4"/>
  <c r="N52" i="4"/>
  <c r="O52" i="4"/>
  <c r="P52" i="4"/>
  <c r="Q52" i="4"/>
  <c r="R52" i="4"/>
  <c r="S52" i="4"/>
  <c r="T52" i="4"/>
  <c r="U52" i="4"/>
  <c r="V52" i="4"/>
  <c r="V52" i="5" s="1"/>
  <c r="W52" i="4"/>
  <c r="X52" i="4"/>
  <c r="Y52" i="4"/>
  <c r="Z52" i="4"/>
  <c r="AA52" i="4"/>
  <c r="AB52" i="4"/>
  <c r="AC52" i="4"/>
  <c r="AD52" i="4"/>
  <c r="AE52" i="4"/>
  <c r="AF52" i="4"/>
  <c r="AF52" i="5" s="1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Y52" i="5" s="1"/>
  <c r="AZ52" i="4"/>
  <c r="BA52" i="4"/>
  <c r="BB52" i="4"/>
  <c r="BC52" i="4"/>
  <c r="BD52" i="4"/>
  <c r="BE52" i="4"/>
  <c r="BF52" i="4"/>
  <c r="BG52" i="4"/>
  <c r="BH52" i="4"/>
  <c r="BI52" i="4"/>
  <c r="BI52" i="5" s="1"/>
  <c r="BJ52" i="4"/>
  <c r="BK52" i="4"/>
  <c r="BL52" i="4"/>
  <c r="BM52" i="4"/>
  <c r="BN52" i="4"/>
  <c r="BO52" i="4"/>
  <c r="BP52" i="4"/>
  <c r="BQ52" i="4"/>
  <c r="BR52" i="4"/>
  <c r="BS52" i="4"/>
  <c r="BS52" i="5" s="1"/>
  <c r="BT52" i="4"/>
  <c r="BU52" i="4"/>
  <c r="BV52" i="4"/>
  <c r="BW52" i="4"/>
  <c r="BX52" i="4"/>
  <c r="BY52" i="4"/>
  <c r="BZ52" i="4"/>
  <c r="CA52" i="4"/>
  <c r="CB52" i="4"/>
  <c r="CC52" i="4"/>
  <c r="CC52" i="5" s="1"/>
  <c r="CD52" i="4"/>
  <c r="CE52" i="4"/>
  <c r="CF52" i="4"/>
  <c r="CG52" i="4"/>
  <c r="CH52" i="4"/>
  <c r="CI52" i="4"/>
  <c r="CJ52" i="4"/>
  <c r="CK52" i="4"/>
  <c r="CL52" i="4"/>
  <c r="CM52" i="4"/>
  <c r="CM52" i="5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2" i="4"/>
  <c r="K2" i="9"/>
  <c r="S2" i="5"/>
  <c r="AA2" i="5"/>
  <c r="AI2" i="5"/>
  <c r="BG2" i="5"/>
  <c r="BW2" i="5"/>
  <c r="CE2" i="5"/>
  <c r="CM2" i="5"/>
  <c r="BO2" i="5"/>
  <c r="Y3" i="5"/>
  <c r="H2" i="5"/>
  <c r="P2" i="5"/>
  <c r="X2" i="5"/>
  <c r="AF2" i="5"/>
  <c r="AN2" i="5"/>
  <c r="AV2" i="5"/>
  <c r="BL2" i="5"/>
  <c r="BT2" i="5"/>
  <c r="CB2" i="5"/>
  <c r="CJ2" i="5"/>
  <c r="H3" i="5"/>
  <c r="P3" i="5"/>
  <c r="X3" i="5"/>
  <c r="Z3" i="5"/>
  <c r="AH3" i="5"/>
  <c r="AN3" i="5"/>
  <c r="AV3" i="5"/>
  <c r="AX3" i="5"/>
  <c r="BD3" i="5"/>
  <c r="BF3" i="5"/>
  <c r="BL3" i="5"/>
  <c r="BN3" i="5"/>
  <c r="BT3" i="5"/>
  <c r="CB3" i="5"/>
  <c r="CD3" i="5"/>
  <c r="CJ3" i="5"/>
  <c r="CL3" i="5"/>
  <c r="R4" i="5"/>
  <c r="Z4" i="5"/>
  <c r="AH4" i="5"/>
  <c r="AP4" i="5"/>
  <c r="AX4" i="5"/>
  <c r="BF4" i="5"/>
  <c r="BN4" i="5"/>
  <c r="BV4" i="5"/>
  <c r="CD4" i="5"/>
  <c r="CL4" i="5"/>
  <c r="J5" i="5"/>
  <c r="R5" i="5"/>
  <c r="X5" i="5"/>
  <c r="Z5" i="5"/>
  <c r="AH5" i="5"/>
  <c r="AP5" i="5"/>
  <c r="AV5" i="5"/>
  <c r="AX5" i="5"/>
  <c r="BF5" i="5"/>
  <c r="BN5" i="5"/>
  <c r="BV5" i="5"/>
  <c r="CB5" i="5"/>
  <c r="CD5" i="5"/>
  <c r="CJ5" i="5"/>
  <c r="CL5" i="5"/>
  <c r="H6" i="9"/>
  <c r="P6" i="5"/>
  <c r="R6" i="5"/>
  <c r="Z6" i="5"/>
  <c r="AF6" i="5"/>
  <c r="AH6" i="5"/>
  <c r="AN6" i="5"/>
  <c r="AP6" i="5"/>
  <c r="AV6" i="5"/>
  <c r="AX6" i="5"/>
  <c r="BD6" i="5"/>
  <c r="BF6" i="5"/>
  <c r="BL6" i="5"/>
  <c r="BN6" i="5"/>
  <c r="BT6" i="5"/>
  <c r="BV6" i="5"/>
  <c r="CB6" i="5"/>
  <c r="CD6" i="5"/>
  <c r="CJ6" i="5"/>
  <c r="CL6" i="5"/>
  <c r="H7" i="5"/>
  <c r="P7" i="5"/>
  <c r="R7" i="5"/>
  <c r="X7" i="5"/>
  <c r="Z7" i="5"/>
  <c r="AF7" i="5"/>
  <c r="AH7" i="5"/>
  <c r="AN7" i="5"/>
  <c r="AP7" i="5"/>
  <c r="AV7" i="5"/>
  <c r="AX7" i="5"/>
  <c r="BD7" i="5"/>
  <c r="BF7" i="5"/>
  <c r="BL7" i="5"/>
  <c r="BN7" i="5"/>
  <c r="BT7" i="5"/>
  <c r="BV7" i="5"/>
  <c r="CB7" i="5"/>
  <c r="CD7" i="5"/>
  <c r="CJ7" i="5"/>
  <c r="CL7" i="5"/>
  <c r="H8" i="5"/>
  <c r="P8" i="5"/>
  <c r="R8" i="5"/>
  <c r="X8" i="5"/>
  <c r="Z8" i="5"/>
  <c r="AF8" i="5"/>
  <c r="AH8" i="5"/>
  <c r="AN8" i="5"/>
  <c r="AP8" i="5"/>
  <c r="AV8" i="5"/>
  <c r="AX8" i="5"/>
  <c r="BD8" i="5"/>
  <c r="BF8" i="5"/>
  <c r="BL8" i="5"/>
  <c r="BN8" i="5"/>
  <c r="BT8" i="5"/>
  <c r="BV8" i="5"/>
  <c r="CB8" i="5"/>
  <c r="CD8" i="5"/>
  <c r="CJ8" i="5"/>
  <c r="CL8" i="5"/>
  <c r="H9" i="5"/>
  <c r="J9" i="5"/>
  <c r="P9" i="5"/>
  <c r="R9" i="5"/>
  <c r="X9" i="5"/>
  <c r="Z9" i="5"/>
  <c r="AF9" i="5"/>
  <c r="AH9" i="5"/>
  <c r="AN9" i="5"/>
  <c r="AP9" i="5"/>
  <c r="AV9" i="5"/>
  <c r="AX9" i="5"/>
  <c r="BD9" i="5"/>
  <c r="BF9" i="5"/>
  <c r="BL9" i="5"/>
  <c r="BN9" i="5"/>
  <c r="BT9" i="5"/>
  <c r="BV9" i="5"/>
  <c r="CB9" i="5"/>
  <c r="CD9" i="5"/>
  <c r="CJ9" i="5"/>
  <c r="CL9" i="5"/>
  <c r="H10" i="5"/>
  <c r="P10" i="5"/>
  <c r="X10" i="5"/>
  <c r="AF10" i="5"/>
  <c r="AN10" i="5"/>
  <c r="AV10" i="5"/>
  <c r="BD10" i="5"/>
  <c r="BL10" i="5"/>
  <c r="BT10" i="5"/>
  <c r="CB10" i="5"/>
  <c r="J11" i="9"/>
  <c r="P11" i="5"/>
  <c r="X11" i="5"/>
  <c r="AF11" i="5"/>
  <c r="AN11" i="5"/>
  <c r="AP11" i="5"/>
  <c r="AV11" i="5"/>
  <c r="AX11" i="5"/>
  <c r="BD11" i="5"/>
  <c r="BL11" i="5"/>
  <c r="BN11" i="5"/>
  <c r="BT11" i="5"/>
  <c r="CB11" i="5"/>
  <c r="CD11" i="5"/>
  <c r="CJ11" i="5"/>
  <c r="J12" i="9"/>
  <c r="R12" i="5"/>
  <c r="Z12" i="5"/>
  <c r="AH12" i="5"/>
  <c r="AP12" i="5"/>
  <c r="AX12" i="5"/>
  <c r="BF12" i="5"/>
  <c r="BN12" i="5"/>
  <c r="BV12" i="5"/>
  <c r="CD12" i="5"/>
  <c r="CL12" i="5"/>
  <c r="J13" i="5"/>
  <c r="R13" i="5"/>
  <c r="X13" i="5"/>
  <c r="Z13" i="5"/>
  <c r="AH13" i="5"/>
  <c r="AP13" i="5"/>
  <c r="AX13" i="5"/>
  <c r="BD13" i="5"/>
  <c r="BF13" i="5"/>
  <c r="BN13" i="5"/>
  <c r="BT13" i="5"/>
  <c r="BV13" i="5"/>
  <c r="CB13" i="5"/>
  <c r="CD13" i="5"/>
  <c r="CL13" i="5"/>
  <c r="H14" i="9"/>
  <c r="J14" i="5"/>
  <c r="P14" i="5"/>
  <c r="R14" i="5"/>
  <c r="X14" i="5"/>
  <c r="Z14" i="5"/>
  <c r="AF14" i="5"/>
  <c r="AH14" i="5"/>
  <c r="AN14" i="5"/>
  <c r="AP14" i="5"/>
  <c r="AV14" i="5"/>
  <c r="AX14" i="5"/>
  <c r="BF14" i="5"/>
  <c r="BL14" i="5"/>
  <c r="BN14" i="5"/>
  <c r="BT14" i="5"/>
  <c r="BV14" i="5"/>
  <c r="CD14" i="5"/>
  <c r="CJ14" i="5"/>
  <c r="CL14" i="5"/>
  <c r="J15" i="5"/>
  <c r="P15" i="5"/>
  <c r="R15" i="5"/>
  <c r="X15" i="5"/>
  <c r="Z15" i="5"/>
  <c r="AF15" i="5"/>
  <c r="AH15" i="5"/>
  <c r="AN15" i="5"/>
  <c r="AP15" i="5"/>
  <c r="AV15" i="5"/>
  <c r="AX15" i="5"/>
  <c r="BD15" i="5"/>
  <c r="BF15" i="5"/>
  <c r="BL15" i="5"/>
  <c r="BN15" i="5"/>
  <c r="BT15" i="5"/>
  <c r="BV15" i="5"/>
  <c r="CB15" i="5"/>
  <c r="CD15" i="5"/>
  <c r="CL15" i="5"/>
  <c r="H16" i="9"/>
  <c r="P16" i="5"/>
  <c r="X16" i="5"/>
  <c r="AN16" i="5"/>
  <c r="AV16" i="5"/>
  <c r="BD16" i="5"/>
  <c r="BL16" i="5"/>
  <c r="BT16" i="5"/>
  <c r="BV16" i="5"/>
  <c r="CB16" i="5"/>
  <c r="CJ16" i="5"/>
  <c r="AF17" i="5"/>
  <c r="AN17" i="5"/>
  <c r="AV17" i="5"/>
  <c r="BD17" i="5"/>
  <c r="Z19" i="5"/>
  <c r="AX19" i="5"/>
  <c r="BN19" i="5"/>
  <c r="BV19" i="5"/>
  <c r="J20" i="5"/>
  <c r="R20" i="5"/>
  <c r="Z20" i="5"/>
  <c r="AH20" i="5"/>
  <c r="AP20" i="5"/>
  <c r="BF20" i="5"/>
  <c r="BN20" i="5"/>
  <c r="BV20" i="5"/>
  <c r="CD20" i="5"/>
  <c r="CL20" i="5"/>
  <c r="R21" i="5"/>
  <c r="X21" i="5"/>
  <c r="Z21" i="5"/>
  <c r="AN21" i="5"/>
  <c r="AX21" i="5"/>
  <c r="BF21" i="5"/>
  <c r="BV21" i="5"/>
  <c r="CD21" i="5"/>
  <c r="H22" i="5"/>
  <c r="J22" i="5"/>
  <c r="P22" i="5"/>
  <c r="R22" i="5"/>
  <c r="X22" i="5"/>
  <c r="Z22" i="5"/>
  <c r="AF22" i="5"/>
  <c r="AH22" i="5"/>
  <c r="AN22" i="5"/>
  <c r="AP22" i="5"/>
  <c r="AV22" i="5"/>
  <c r="AX22" i="5"/>
  <c r="BD22" i="5"/>
  <c r="BF22" i="5"/>
  <c r="BL22" i="5"/>
  <c r="BN22" i="5"/>
  <c r="BT22" i="5"/>
  <c r="BV22" i="5"/>
  <c r="CB22" i="5"/>
  <c r="CD22" i="5"/>
  <c r="CJ22" i="5"/>
  <c r="CL22" i="5"/>
  <c r="P23" i="5"/>
  <c r="AF23" i="5"/>
  <c r="BD23" i="5"/>
  <c r="BT23" i="5"/>
  <c r="CB23" i="5"/>
  <c r="CJ23" i="5"/>
  <c r="E24" i="5"/>
  <c r="H24" i="5"/>
  <c r="M24" i="5"/>
  <c r="P24" i="5"/>
  <c r="X24" i="5"/>
  <c r="AF24" i="5"/>
  <c r="AN24" i="5"/>
  <c r="AV24" i="5"/>
  <c r="BL24" i="5"/>
  <c r="BT24" i="5"/>
  <c r="CB24" i="5"/>
  <c r="CJ24" i="5"/>
  <c r="M25" i="5"/>
  <c r="AC25" i="5"/>
  <c r="AK25" i="5"/>
  <c r="BA25" i="5"/>
  <c r="BI25" i="5"/>
  <c r="CG25" i="5"/>
  <c r="AC26" i="5"/>
  <c r="AS26" i="5"/>
  <c r="BI26" i="5"/>
  <c r="AP27" i="5"/>
  <c r="BF27" i="5"/>
  <c r="J28" i="5"/>
  <c r="R28" i="5"/>
  <c r="Z28" i="5"/>
  <c r="AP28" i="5"/>
  <c r="AX28" i="5"/>
  <c r="BF28" i="5"/>
  <c r="BN28" i="5"/>
  <c r="BV28" i="5"/>
  <c r="CD28" i="5"/>
  <c r="CL28" i="5"/>
  <c r="AH29" i="5"/>
  <c r="AP29" i="5"/>
  <c r="AV29" i="5"/>
  <c r="BD29" i="5"/>
  <c r="BN29" i="5"/>
  <c r="BV29" i="5"/>
  <c r="J30" i="5"/>
  <c r="R30" i="5"/>
  <c r="X30" i="5"/>
  <c r="Z30" i="5"/>
  <c r="AH30" i="5"/>
  <c r="AN30" i="5"/>
  <c r="AP30" i="5"/>
  <c r="AV30" i="5"/>
  <c r="AX30" i="5"/>
  <c r="BD30" i="5"/>
  <c r="BF30" i="5"/>
  <c r="BN30" i="5"/>
  <c r="BT30" i="5"/>
  <c r="BV30" i="5"/>
  <c r="CD30" i="5"/>
  <c r="CJ30" i="5"/>
  <c r="CL30" i="5"/>
  <c r="AH31" i="5"/>
  <c r="AN31" i="5"/>
  <c r="AV31" i="5"/>
  <c r="BD31" i="5"/>
  <c r="H32" i="5"/>
  <c r="P32" i="5"/>
  <c r="X32" i="5"/>
  <c r="AF32" i="5"/>
  <c r="AK32" i="5"/>
  <c r="AN32" i="5"/>
  <c r="AV32" i="5"/>
  <c r="BD32" i="5"/>
  <c r="BL32" i="5"/>
  <c r="BT32" i="5"/>
  <c r="CB32" i="5"/>
  <c r="CJ32" i="5"/>
  <c r="U33" i="5"/>
  <c r="AK33" i="5"/>
  <c r="AV33" i="5"/>
  <c r="BA33" i="5"/>
  <c r="AS34" i="5"/>
  <c r="BY34" i="5"/>
  <c r="E35" i="5"/>
  <c r="R35" i="5"/>
  <c r="CG35" i="5"/>
  <c r="R36" i="5"/>
  <c r="AP36" i="5"/>
  <c r="AX36" i="5"/>
  <c r="BF36" i="5"/>
  <c r="BN36" i="5"/>
  <c r="CD36" i="5"/>
  <c r="CL36" i="5"/>
  <c r="R37" i="5"/>
  <c r="X37" i="5"/>
  <c r="AP37" i="5"/>
  <c r="BV37" i="5"/>
  <c r="CD37" i="5"/>
  <c r="H38" i="5"/>
  <c r="J38" i="5"/>
  <c r="P38" i="5"/>
  <c r="R38" i="5"/>
  <c r="Z38" i="5"/>
  <c r="AF38" i="5"/>
  <c r="AH38" i="5"/>
  <c r="AN38" i="5"/>
  <c r="AP38" i="5"/>
  <c r="AX38" i="5"/>
  <c r="BF38" i="5"/>
  <c r="BL38" i="5"/>
  <c r="BN38" i="5"/>
  <c r="BT38" i="5"/>
  <c r="BV38" i="5"/>
  <c r="CB38" i="5"/>
  <c r="CD38" i="5"/>
  <c r="CL38" i="5"/>
  <c r="CB39" i="5"/>
  <c r="H40" i="5"/>
  <c r="P40" i="5"/>
  <c r="X40" i="5"/>
  <c r="AF40" i="5"/>
  <c r="AN40" i="5"/>
  <c r="AV40" i="5"/>
  <c r="BD40" i="5"/>
  <c r="BT40" i="5"/>
  <c r="CB40" i="5"/>
  <c r="CJ40" i="5"/>
  <c r="M41" i="5"/>
  <c r="AS41" i="5"/>
  <c r="BQ41" i="5"/>
  <c r="U42" i="5"/>
  <c r="CG42" i="5"/>
  <c r="U43" i="5"/>
  <c r="Z43" i="5"/>
  <c r="AK43" i="5"/>
  <c r="BY43" i="5"/>
  <c r="J44" i="5"/>
  <c r="Z44" i="5"/>
  <c r="AH44" i="5"/>
  <c r="AX44" i="5"/>
  <c r="BF44" i="5"/>
  <c r="BN44" i="5"/>
  <c r="CL44" i="5"/>
  <c r="J45" i="9"/>
  <c r="R45" i="5"/>
  <c r="X45" i="5"/>
  <c r="BE45" i="5"/>
  <c r="BM45" i="5"/>
  <c r="J46" i="5"/>
  <c r="P46" i="5"/>
  <c r="R46" i="5"/>
  <c r="Y46" i="5"/>
  <c r="AF46" i="5"/>
  <c r="AH46" i="5"/>
  <c r="AP46" i="5"/>
  <c r="BF46" i="5"/>
  <c r="BL46" i="5"/>
  <c r="BN46" i="5"/>
  <c r="BT46" i="5"/>
  <c r="CJ46" i="5"/>
  <c r="CL46" i="5"/>
  <c r="P48" i="5"/>
  <c r="X48" i="5"/>
  <c r="AF48" i="5"/>
  <c r="AN48" i="5"/>
  <c r="BD48" i="5"/>
  <c r="BL48" i="5"/>
  <c r="BT48" i="5"/>
  <c r="CB48" i="5"/>
  <c r="E49" i="5"/>
  <c r="C10" i="9"/>
  <c r="C12" i="9"/>
  <c r="C26" i="5"/>
  <c r="G2" i="5"/>
  <c r="I2" i="5"/>
  <c r="O2" i="5"/>
  <c r="Q2" i="5"/>
  <c r="W2" i="5"/>
  <c r="Y2" i="5"/>
  <c r="AE2" i="5"/>
  <c r="AG2" i="5"/>
  <c r="AM2" i="5"/>
  <c r="AU2" i="5"/>
  <c r="AW2" i="5"/>
  <c r="BB2" i="5"/>
  <c r="BC2" i="5"/>
  <c r="BE2" i="5"/>
  <c r="BK2" i="5"/>
  <c r="BM2" i="5"/>
  <c r="BR2" i="5"/>
  <c r="BS2" i="5"/>
  <c r="CA2" i="5"/>
  <c r="CC2" i="5"/>
  <c r="CI2" i="5"/>
  <c r="CK2" i="5"/>
  <c r="G3" i="5"/>
  <c r="O3" i="5"/>
  <c r="AF3" i="5"/>
  <c r="AU3" i="5"/>
  <c r="BS3" i="5"/>
  <c r="CA3" i="5"/>
  <c r="I4" i="5"/>
  <c r="Q4" i="5"/>
  <c r="S4" i="5"/>
  <c r="AA4" i="5"/>
  <c r="AG4" i="5"/>
  <c r="AI4" i="5"/>
  <c r="AO4" i="5"/>
  <c r="AQ4" i="5"/>
  <c r="AW4" i="5"/>
  <c r="AY4" i="5"/>
  <c r="BG4" i="5"/>
  <c r="BO4" i="5"/>
  <c r="BU4" i="5"/>
  <c r="CC4" i="5"/>
  <c r="CE4" i="5"/>
  <c r="CK4" i="5"/>
  <c r="I5" i="5"/>
  <c r="L5" i="5"/>
  <c r="T5" i="5"/>
  <c r="Y5" i="5"/>
  <c r="AB5" i="5"/>
  <c r="AF5" i="5"/>
  <c r="AJ5" i="5"/>
  <c r="AO5" i="5"/>
  <c r="AR5" i="5"/>
  <c r="AZ5" i="5"/>
  <c r="BE5" i="5"/>
  <c r="BH5" i="5"/>
  <c r="BL5" i="5"/>
  <c r="BM5" i="5"/>
  <c r="BP5" i="5"/>
  <c r="BX5" i="5"/>
  <c r="CF5" i="5"/>
  <c r="K6" i="5"/>
  <c r="M6" i="5"/>
  <c r="S6" i="5"/>
  <c r="U6" i="5"/>
  <c r="X6" i="5"/>
  <c r="AA6" i="5"/>
  <c r="AC6" i="5"/>
  <c r="AI6" i="5"/>
  <c r="AK6" i="5"/>
  <c r="AQ6" i="5"/>
  <c r="AS6" i="5"/>
  <c r="AY6" i="5"/>
  <c r="BA6" i="5"/>
  <c r="BG6" i="5"/>
  <c r="BI6" i="5"/>
  <c r="BO6" i="5"/>
  <c r="BQ6" i="5"/>
  <c r="BW6" i="5"/>
  <c r="BY6" i="5"/>
  <c r="CE6" i="5"/>
  <c r="CG6" i="5"/>
  <c r="D7" i="5"/>
  <c r="F7" i="5"/>
  <c r="K7" i="5"/>
  <c r="L7" i="5"/>
  <c r="S7" i="5"/>
  <c r="T7" i="5"/>
  <c r="V7" i="5"/>
  <c r="AA7" i="5"/>
  <c r="AB7" i="5"/>
  <c r="AD7" i="5"/>
  <c r="AI7" i="5"/>
  <c r="AJ7" i="5"/>
  <c r="AL7" i="5"/>
  <c r="AQ7" i="5"/>
  <c r="AR7" i="5"/>
  <c r="AY7" i="5"/>
  <c r="AZ7" i="5"/>
  <c r="BB7" i="5"/>
  <c r="BG7" i="5"/>
  <c r="BH7" i="5"/>
  <c r="BJ7" i="5"/>
  <c r="BO7" i="5"/>
  <c r="BP7" i="5"/>
  <c r="BR7" i="5"/>
  <c r="BW7" i="5"/>
  <c r="BX7" i="5"/>
  <c r="BZ7" i="5"/>
  <c r="CE7" i="5"/>
  <c r="CF7" i="5"/>
  <c r="CH7" i="5"/>
  <c r="G8" i="5"/>
  <c r="M8" i="5"/>
  <c r="O8" i="5"/>
  <c r="U8" i="5"/>
  <c r="W8" i="5"/>
  <c r="AE8" i="5"/>
  <c r="AM8" i="5"/>
  <c r="AS8" i="5"/>
  <c r="AU8" i="5"/>
  <c r="BA8" i="5"/>
  <c r="BC8" i="5"/>
  <c r="BI8" i="5"/>
  <c r="BK8" i="5"/>
  <c r="BS8" i="5"/>
  <c r="BY8" i="5"/>
  <c r="CA8" i="5"/>
  <c r="CG8" i="5"/>
  <c r="CI8" i="5"/>
  <c r="F9" i="5"/>
  <c r="M9" i="5"/>
  <c r="N9" i="5"/>
  <c r="U9" i="5"/>
  <c r="V9" i="5"/>
  <c r="AC9" i="5"/>
  <c r="AD9" i="5"/>
  <c r="AK9" i="5"/>
  <c r="AL9" i="5"/>
  <c r="AS9" i="5"/>
  <c r="AT9" i="5"/>
  <c r="BA9" i="5"/>
  <c r="BB9" i="5"/>
  <c r="BJ9" i="5"/>
  <c r="BQ9" i="5"/>
  <c r="BR9" i="5"/>
  <c r="BY9" i="5"/>
  <c r="BZ9" i="5"/>
  <c r="CG9" i="5"/>
  <c r="CH9" i="5"/>
  <c r="G10" i="5"/>
  <c r="O10" i="5"/>
  <c r="Q10" i="5"/>
  <c r="V10" i="5"/>
  <c r="W10" i="5"/>
  <c r="Y10" i="5"/>
  <c r="AD10" i="5"/>
  <c r="AE10" i="5"/>
  <c r="AG10" i="5"/>
  <c r="AL10" i="5"/>
  <c r="AM10" i="5"/>
  <c r="AO10" i="5"/>
  <c r="AT10" i="5"/>
  <c r="AU10" i="5"/>
  <c r="AW10" i="5"/>
  <c r="BB10" i="5"/>
  <c r="BC10" i="5"/>
  <c r="BE10" i="5"/>
  <c r="BK10" i="5"/>
  <c r="BM10" i="5"/>
  <c r="BR10" i="5"/>
  <c r="BS10" i="5"/>
  <c r="BU10" i="5"/>
  <c r="BZ10" i="5"/>
  <c r="CA10" i="5"/>
  <c r="CC10" i="5"/>
  <c r="CH10" i="5"/>
  <c r="CI10" i="5"/>
  <c r="CJ10" i="5"/>
  <c r="G11" i="5"/>
  <c r="H11" i="5"/>
  <c r="W11" i="5"/>
  <c r="AE11" i="5"/>
  <c r="AM11" i="5"/>
  <c r="AU11" i="5"/>
  <c r="BC11" i="5"/>
  <c r="BK11" i="5"/>
  <c r="BS11" i="5"/>
  <c r="BZ11" i="5"/>
  <c r="CA11" i="5"/>
  <c r="I12" i="5"/>
  <c r="O12" i="5"/>
  <c r="Q12" i="5"/>
  <c r="S12" i="5"/>
  <c r="AA12" i="5"/>
  <c r="AE12" i="5"/>
  <c r="AI12" i="5"/>
  <c r="AM12" i="5"/>
  <c r="AO12" i="5"/>
  <c r="AQ12" i="5"/>
  <c r="AY12" i="5"/>
  <c r="BG12" i="5"/>
  <c r="BK12" i="5"/>
  <c r="BM12" i="5"/>
  <c r="BO12" i="5"/>
  <c r="BU12" i="5"/>
  <c r="BW12" i="5"/>
  <c r="CE12" i="5"/>
  <c r="CI12" i="5"/>
  <c r="D13" i="5"/>
  <c r="H13" i="5"/>
  <c r="I13" i="5"/>
  <c r="L13" i="5"/>
  <c r="Q13" i="5"/>
  <c r="T13" i="5"/>
  <c r="Y13" i="5"/>
  <c r="AB13" i="5"/>
  <c r="AG13" i="5"/>
  <c r="AJ13" i="5"/>
  <c r="AO13" i="5"/>
  <c r="AR13" i="5"/>
  <c r="AZ13" i="5"/>
  <c r="BH13" i="5"/>
  <c r="BP13" i="5"/>
  <c r="BX13" i="5"/>
  <c r="CF13" i="5"/>
  <c r="K14" i="5"/>
  <c r="M14" i="5"/>
  <c r="S14" i="5"/>
  <c r="U14" i="5"/>
  <c r="AA14" i="5"/>
  <c r="AC14" i="5"/>
  <c r="AG14" i="5"/>
  <c r="AI14" i="5"/>
  <c r="AK14" i="5"/>
  <c r="AQ14" i="5"/>
  <c r="AS14" i="5"/>
  <c r="AW14" i="5"/>
  <c r="AY14" i="5"/>
  <c r="BA14" i="5"/>
  <c r="BD14" i="5"/>
  <c r="BG14" i="5"/>
  <c r="BI14" i="5"/>
  <c r="BM14" i="5"/>
  <c r="BO14" i="5"/>
  <c r="BQ14" i="5"/>
  <c r="BW14" i="5"/>
  <c r="BY14" i="5"/>
  <c r="CB14" i="5"/>
  <c r="CC14" i="5"/>
  <c r="CE14" i="5"/>
  <c r="CG14" i="5"/>
  <c r="D15" i="5"/>
  <c r="L15" i="5"/>
  <c r="S15" i="5"/>
  <c r="T15" i="5"/>
  <c r="AA15" i="5"/>
  <c r="AB15" i="5"/>
  <c r="AD15" i="5"/>
  <c r="AJ15" i="5"/>
  <c r="AQ15" i="5"/>
  <c r="AR15" i="5"/>
  <c r="AY15" i="5"/>
  <c r="AZ15" i="5"/>
  <c r="BB15" i="5"/>
  <c r="BG15" i="5"/>
  <c r="BH15" i="5"/>
  <c r="BJ15" i="5"/>
  <c r="BO15" i="5"/>
  <c r="BP15" i="5"/>
  <c r="BW15" i="5"/>
  <c r="BX15" i="5"/>
  <c r="BZ15" i="5"/>
  <c r="CE15" i="5"/>
  <c r="CF15" i="5"/>
  <c r="O16" i="5"/>
  <c r="W16" i="5"/>
  <c r="AC16" i="5"/>
  <c r="AE16" i="5"/>
  <c r="AF16" i="5"/>
  <c r="AK16" i="5"/>
  <c r="AM16" i="5"/>
  <c r="AS16" i="5"/>
  <c r="AU16" i="5"/>
  <c r="BC16" i="5"/>
  <c r="BK16" i="5"/>
  <c r="BQ16" i="5"/>
  <c r="BY16" i="5"/>
  <c r="CI16" i="5"/>
  <c r="E17" i="5"/>
  <c r="M17" i="5"/>
  <c r="T17" i="5"/>
  <c r="U17" i="5"/>
  <c r="V17" i="5"/>
  <c r="AC17" i="5"/>
  <c r="AD17" i="5"/>
  <c r="AJ17" i="5"/>
  <c r="AK17" i="5"/>
  <c r="AL17" i="5"/>
  <c r="AS17" i="5"/>
  <c r="AT17" i="5"/>
  <c r="BA17" i="5"/>
  <c r="BH17" i="5"/>
  <c r="BI17" i="5"/>
  <c r="BQ17" i="5"/>
  <c r="BR17" i="5"/>
  <c r="BY17" i="5"/>
  <c r="CJ17" i="5"/>
  <c r="M18" i="5"/>
  <c r="O18" i="5"/>
  <c r="U18" i="5"/>
  <c r="V18" i="5"/>
  <c r="AD18" i="5"/>
  <c r="AK18" i="5"/>
  <c r="AL18" i="5"/>
  <c r="AS18" i="5"/>
  <c r="AT18" i="5"/>
  <c r="BA18" i="5"/>
  <c r="BI18" i="5"/>
  <c r="BJ18" i="5"/>
  <c r="BR18" i="5"/>
  <c r="BS18" i="5"/>
  <c r="BZ18" i="5"/>
  <c r="CH18" i="5"/>
  <c r="CI18" i="5"/>
  <c r="V19" i="5"/>
  <c r="AD19" i="5"/>
  <c r="AL19" i="5"/>
  <c r="S20" i="5"/>
  <c r="AA20" i="5"/>
  <c r="AG20" i="5"/>
  <c r="AO20" i="5"/>
  <c r="AY20" i="5"/>
  <c r="BE20" i="5"/>
  <c r="BG20" i="5"/>
  <c r="CC20" i="5"/>
  <c r="CE20" i="5"/>
  <c r="I21" i="5"/>
  <c r="Q21" i="5"/>
  <c r="Y21" i="5"/>
  <c r="AB21" i="5"/>
  <c r="AG21" i="5"/>
  <c r="AW21" i="5"/>
  <c r="BE21" i="5"/>
  <c r="BH21" i="5"/>
  <c r="BM21" i="5"/>
  <c r="BP21" i="5"/>
  <c r="BU21" i="5"/>
  <c r="CK21" i="5"/>
  <c r="Q22" i="5"/>
  <c r="Y22" i="5"/>
  <c r="AO22" i="5"/>
  <c r="BM22" i="5"/>
  <c r="BU22" i="5"/>
  <c r="CE22" i="5"/>
  <c r="CK22" i="5"/>
  <c r="F23" i="5"/>
  <c r="AT23" i="5"/>
  <c r="BJ23" i="5"/>
  <c r="BR23" i="5"/>
  <c r="O24" i="5"/>
  <c r="W24" i="5"/>
  <c r="AE24" i="5"/>
  <c r="AS24" i="5"/>
  <c r="BC24" i="5"/>
  <c r="BD24" i="5"/>
  <c r="BQ24" i="5"/>
  <c r="BS24" i="5"/>
  <c r="CA24" i="5"/>
  <c r="CI24" i="5"/>
  <c r="D25" i="5"/>
  <c r="T25" i="5"/>
  <c r="V25" i="5"/>
  <c r="AD25" i="5"/>
  <c r="AJ25" i="5"/>
  <c r="AS25" i="5"/>
  <c r="BB25" i="5"/>
  <c r="BJ25" i="5"/>
  <c r="BQ25" i="5"/>
  <c r="BR25" i="5"/>
  <c r="BX25" i="5"/>
  <c r="BY25" i="5"/>
  <c r="BZ25" i="5"/>
  <c r="CH25" i="5"/>
  <c r="E26" i="5"/>
  <c r="F26" i="5"/>
  <c r="N26" i="5"/>
  <c r="O26" i="5"/>
  <c r="V26" i="5"/>
  <c r="AD26" i="5"/>
  <c r="AK26" i="5"/>
  <c r="AL26" i="5"/>
  <c r="AT26" i="5"/>
  <c r="BB26" i="5"/>
  <c r="BJ26" i="5"/>
  <c r="BQ26" i="5"/>
  <c r="BR26" i="5"/>
  <c r="BS26" i="5"/>
  <c r="BZ26" i="5"/>
  <c r="CH26" i="5"/>
  <c r="K28" i="9"/>
  <c r="Q28" i="5"/>
  <c r="S28" i="5"/>
  <c r="AG28" i="5"/>
  <c r="AO28" i="5"/>
  <c r="AQ28" i="5"/>
  <c r="AY28" i="5"/>
  <c r="BW28" i="5"/>
  <c r="CC28" i="5"/>
  <c r="CE28" i="5"/>
  <c r="I29" i="5"/>
  <c r="Q29" i="5"/>
  <c r="T29" i="5"/>
  <c r="Y29" i="5"/>
  <c r="AO29" i="5"/>
  <c r="AW29" i="5"/>
  <c r="BE29" i="5"/>
  <c r="BH29" i="5"/>
  <c r="BM29" i="5"/>
  <c r="BU29" i="5"/>
  <c r="CC29" i="5"/>
  <c r="I30" i="5"/>
  <c r="P30" i="5"/>
  <c r="AO30" i="5"/>
  <c r="BM30" i="5"/>
  <c r="BU30" i="5"/>
  <c r="CB30" i="5"/>
  <c r="CC30" i="5"/>
  <c r="BJ31" i="5"/>
  <c r="CH31" i="5"/>
  <c r="W32" i="5"/>
  <c r="AM32" i="5"/>
  <c r="BC32" i="5"/>
  <c r="BS32" i="5"/>
  <c r="BY32" i="5"/>
  <c r="CI32" i="5"/>
  <c r="E33" i="9"/>
  <c r="AB33" i="5"/>
  <c r="AC33" i="5"/>
  <c r="AL33" i="5"/>
  <c r="AS33" i="5"/>
  <c r="AT33" i="5"/>
  <c r="BB33" i="5"/>
  <c r="BX33" i="5"/>
  <c r="BY33" i="5"/>
  <c r="BZ33" i="5"/>
  <c r="CG33" i="5"/>
  <c r="E34" i="5"/>
  <c r="F34" i="9"/>
  <c r="N34" i="5"/>
  <c r="U34" i="5"/>
  <c r="V34" i="5"/>
  <c r="AD34" i="5"/>
  <c r="AL34" i="5"/>
  <c r="AT34" i="5"/>
  <c r="BJ34" i="5"/>
  <c r="BR34" i="5"/>
  <c r="BZ34" i="5"/>
  <c r="CH34" i="5"/>
  <c r="AT35" i="5"/>
  <c r="BW35" i="5"/>
  <c r="AQ36" i="5"/>
  <c r="BE36" i="5"/>
  <c r="BG36" i="5"/>
  <c r="I37" i="5"/>
  <c r="Q37" i="5"/>
  <c r="AG37" i="5"/>
  <c r="AO37" i="5"/>
  <c r="BE37" i="5"/>
  <c r="BM37" i="5"/>
  <c r="BP37" i="5"/>
  <c r="BU37" i="5"/>
  <c r="CK37" i="5"/>
  <c r="I38" i="5"/>
  <c r="AW38" i="5"/>
  <c r="CE38" i="5"/>
  <c r="BR39" i="5"/>
  <c r="AU40" i="5"/>
  <c r="BC40" i="5"/>
  <c r="BL40" i="5"/>
  <c r="E41" i="5"/>
  <c r="AC41" i="5"/>
  <c r="AK41" i="5"/>
  <c r="BA41" i="5"/>
  <c r="BH41" i="5"/>
  <c r="BI41" i="5"/>
  <c r="CG41" i="5"/>
  <c r="F42" i="5"/>
  <c r="N42" i="5"/>
  <c r="V42" i="5"/>
  <c r="AD42" i="5"/>
  <c r="AL42" i="5"/>
  <c r="AT42" i="5"/>
  <c r="BB42" i="5"/>
  <c r="BJ42" i="5"/>
  <c r="BR42" i="5"/>
  <c r="BY42" i="5"/>
  <c r="BZ42" i="5"/>
  <c r="CH42" i="5"/>
  <c r="K43" i="9"/>
  <c r="S43" i="5"/>
  <c r="AI43" i="5"/>
  <c r="AY43" i="5"/>
  <c r="BG43" i="5"/>
  <c r="BW43" i="5"/>
  <c r="S44" i="5"/>
  <c r="T44" i="5"/>
  <c r="AA44" i="5"/>
  <c r="AB44" i="5"/>
  <c r="BH44" i="5"/>
  <c r="BO44" i="5"/>
  <c r="CF44" i="5"/>
  <c r="CK44" i="5"/>
  <c r="AG45" i="5"/>
  <c r="AW45" i="5"/>
  <c r="BU45" i="5"/>
  <c r="O47" i="5"/>
  <c r="W47" i="5"/>
  <c r="AM47" i="5"/>
  <c r="BK47" i="5"/>
  <c r="CI47" i="5"/>
  <c r="BK48" i="5"/>
  <c r="M49" i="5"/>
  <c r="V49" i="5"/>
  <c r="D50" i="5"/>
  <c r="M50" i="5"/>
  <c r="N50" i="5"/>
  <c r="T50" i="5"/>
  <c r="U50" i="5"/>
  <c r="V50" i="5"/>
  <c r="AT50" i="5"/>
  <c r="BB50" i="5"/>
  <c r="BQ50" i="5"/>
  <c r="BZ50" i="5"/>
  <c r="CH50" i="5"/>
  <c r="BD2" i="5"/>
  <c r="W3" i="5"/>
  <c r="AE3" i="5"/>
  <c r="AM3" i="5"/>
  <c r="BC3" i="5"/>
  <c r="BK3" i="5"/>
  <c r="CI3" i="5"/>
  <c r="G4" i="5"/>
  <c r="O4" i="5"/>
  <c r="W4" i="5"/>
  <c r="AE4" i="5"/>
  <c r="AM4" i="5"/>
  <c r="AU4" i="5"/>
  <c r="BC4" i="5"/>
  <c r="BK4" i="5"/>
  <c r="BS4" i="5"/>
  <c r="CA4" i="5"/>
  <c r="CI4" i="5"/>
  <c r="W6" i="5"/>
  <c r="AE6" i="5"/>
  <c r="AM6" i="5"/>
  <c r="AU6" i="5"/>
  <c r="BC6" i="5"/>
  <c r="BK6" i="5"/>
  <c r="BS6" i="5"/>
  <c r="G7" i="5"/>
  <c r="O7" i="5"/>
  <c r="W7" i="5"/>
  <c r="AE7" i="5"/>
  <c r="AM7" i="5"/>
  <c r="AU7" i="5"/>
  <c r="BC7" i="5"/>
  <c r="BK7" i="5"/>
  <c r="BS7" i="5"/>
  <c r="CA7" i="5"/>
  <c r="CI7" i="5"/>
  <c r="G9" i="5"/>
  <c r="O9" i="5"/>
  <c r="W9" i="5"/>
  <c r="AE9" i="5"/>
  <c r="AM9" i="5"/>
  <c r="AU9" i="5"/>
  <c r="BC9" i="5"/>
  <c r="BK9" i="5"/>
  <c r="BS9" i="5"/>
  <c r="CA9" i="5"/>
  <c r="CI9" i="5"/>
  <c r="O11" i="5"/>
  <c r="CI11" i="5"/>
  <c r="G12" i="5"/>
  <c r="W12" i="5"/>
  <c r="AU12" i="5"/>
  <c r="BC12" i="5"/>
  <c r="BS12" i="5"/>
  <c r="CA12" i="5"/>
  <c r="O14" i="5"/>
  <c r="AM14" i="5"/>
  <c r="BK14" i="5"/>
  <c r="CA14" i="5"/>
  <c r="CI14" i="5"/>
  <c r="G15" i="5"/>
  <c r="O15" i="5"/>
  <c r="W15" i="5"/>
  <c r="AE15" i="5"/>
  <c r="AM15" i="5"/>
  <c r="AU15" i="5"/>
  <c r="BC15" i="5"/>
  <c r="BK15" i="5"/>
  <c r="BS15" i="5"/>
  <c r="CA15" i="5"/>
  <c r="CI15" i="5"/>
  <c r="CJ15" i="5"/>
  <c r="G17" i="5"/>
  <c r="O17" i="5"/>
  <c r="W17" i="5"/>
  <c r="AE17" i="5"/>
  <c r="AM17" i="5"/>
  <c r="AU17" i="5"/>
  <c r="BC17" i="5"/>
  <c r="BK17" i="5"/>
  <c r="BS17" i="5"/>
  <c r="CA17" i="5"/>
  <c r="CI17" i="5"/>
  <c r="G22" i="5"/>
  <c r="W22" i="5"/>
  <c r="AM22" i="5"/>
  <c r="BS22" i="5"/>
  <c r="G23" i="5"/>
  <c r="O23" i="5"/>
  <c r="AE23" i="5"/>
  <c r="AM23" i="5"/>
  <c r="AU23" i="5"/>
  <c r="BC23" i="5"/>
  <c r="BK23" i="5"/>
  <c r="BS23" i="5"/>
  <c r="CA23" i="5"/>
  <c r="G25" i="5"/>
  <c r="O25" i="5"/>
  <c r="W25" i="5"/>
  <c r="AE25" i="5"/>
  <c r="AM25" i="5"/>
  <c r="AU25" i="5"/>
  <c r="BC25" i="5"/>
  <c r="BK25" i="5"/>
  <c r="BS25" i="5"/>
  <c r="CA25" i="5"/>
  <c r="CI25" i="5"/>
  <c r="W30" i="5"/>
  <c r="BC30" i="5"/>
  <c r="G31" i="5"/>
  <c r="W31" i="5"/>
  <c r="AE31" i="5"/>
  <c r="AM31" i="5"/>
  <c r="AU31" i="5"/>
  <c r="BC31" i="5"/>
  <c r="BK31" i="5"/>
  <c r="BS31" i="5"/>
  <c r="CI31" i="5"/>
  <c r="G33" i="5"/>
  <c r="O33" i="5"/>
  <c r="W33" i="5"/>
  <c r="AE33" i="5"/>
  <c r="AM33" i="5"/>
  <c r="AU33" i="5"/>
  <c r="BC33" i="5"/>
  <c r="BK33" i="5"/>
  <c r="BS33" i="5"/>
  <c r="CA33" i="5"/>
  <c r="CI33" i="5"/>
  <c r="O39" i="5"/>
  <c r="AE39" i="5"/>
  <c r="AM39" i="5"/>
  <c r="AU39" i="5"/>
  <c r="BC39" i="5"/>
  <c r="BK39" i="5"/>
  <c r="BS39" i="5"/>
  <c r="G41" i="5"/>
  <c r="O41" i="5"/>
  <c r="W41" i="5"/>
  <c r="AE41" i="5"/>
  <c r="AM41" i="5"/>
  <c r="AU41" i="5"/>
  <c r="BC41" i="5"/>
  <c r="BK41" i="5"/>
  <c r="BS41" i="5"/>
  <c r="CA41" i="5"/>
  <c r="CI41" i="5"/>
  <c r="AU47" i="5"/>
  <c r="G49" i="5"/>
  <c r="O49" i="5"/>
  <c r="W49" i="5"/>
  <c r="BS49" i="5"/>
  <c r="CA49" i="5"/>
  <c r="CI49" i="5"/>
  <c r="CM3" i="5"/>
  <c r="CM4" i="5"/>
  <c r="CM5" i="5"/>
  <c r="CM6" i="5"/>
  <c r="CM7" i="5"/>
  <c r="CM8" i="5"/>
  <c r="CM12" i="5"/>
  <c r="CM14" i="5"/>
  <c r="CM15" i="5"/>
  <c r="CM18" i="5"/>
  <c r="CM19" i="5"/>
  <c r="CM20" i="5"/>
  <c r="CM21" i="5"/>
  <c r="CM22" i="5"/>
  <c r="CM29" i="5"/>
  <c r="CM35" i="5"/>
  <c r="CM37" i="5"/>
  <c r="CM43" i="5"/>
  <c r="CM44" i="5"/>
  <c r="D2" i="5"/>
  <c r="E2" i="5"/>
  <c r="F2" i="5"/>
  <c r="L2" i="5"/>
  <c r="M2" i="5"/>
  <c r="N2" i="5"/>
  <c r="T2" i="5"/>
  <c r="U2" i="5"/>
  <c r="V2" i="5"/>
  <c r="AB2" i="5"/>
  <c r="AC2" i="5"/>
  <c r="AD2" i="5"/>
  <c r="AJ2" i="5"/>
  <c r="AK2" i="5"/>
  <c r="AL2" i="5"/>
  <c r="AO2" i="5"/>
  <c r="AR2" i="5"/>
  <c r="AS2" i="5"/>
  <c r="AT2" i="5"/>
  <c r="AZ2" i="5"/>
  <c r="BA2" i="5"/>
  <c r="BH2" i="5"/>
  <c r="BI2" i="5"/>
  <c r="BJ2" i="5"/>
  <c r="BP2" i="5"/>
  <c r="BQ2" i="5"/>
  <c r="BU2" i="5"/>
  <c r="BX2" i="5"/>
  <c r="BY2" i="5"/>
  <c r="BZ2" i="5"/>
  <c r="CF2" i="5"/>
  <c r="CG2" i="5"/>
  <c r="CH2" i="5"/>
  <c r="C3" i="5"/>
  <c r="D3" i="5"/>
  <c r="E3" i="5"/>
  <c r="F3" i="5"/>
  <c r="K3" i="5"/>
  <c r="L3" i="5"/>
  <c r="M3" i="5"/>
  <c r="N3" i="5"/>
  <c r="S3" i="5"/>
  <c r="T3" i="5"/>
  <c r="U3" i="5"/>
  <c r="V3" i="5"/>
  <c r="AA3" i="5"/>
  <c r="AB3" i="5"/>
  <c r="AC3" i="5"/>
  <c r="AD3" i="5"/>
  <c r="AI3" i="5"/>
  <c r="AJ3" i="5"/>
  <c r="AK3" i="5"/>
  <c r="AL3" i="5"/>
  <c r="AQ3" i="5"/>
  <c r="AR3" i="5"/>
  <c r="AS3" i="5"/>
  <c r="AT3" i="5"/>
  <c r="AY3" i="5"/>
  <c r="AZ3" i="5"/>
  <c r="BA3" i="5"/>
  <c r="BB3" i="5"/>
  <c r="BG3" i="5"/>
  <c r="BH3" i="5"/>
  <c r="BI3" i="5"/>
  <c r="BJ3" i="5"/>
  <c r="BO3" i="5"/>
  <c r="BP3" i="5"/>
  <c r="BQ3" i="5"/>
  <c r="BR3" i="5"/>
  <c r="BW3" i="5"/>
  <c r="BX3" i="5"/>
  <c r="BY3" i="5"/>
  <c r="BZ3" i="5"/>
  <c r="CE3" i="5"/>
  <c r="CF3" i="5"/>
  <c r="CG3" i="5"/>
  <c r="CH3" i="5"/>
  <c r="D4" i="5"/>
  <c r="E4" i="5"/>
  <c r="F4" i="5"/>
  <c r="L4" i="5"/>
  <c r="M4" i="5"/>
  <c r="N4" i="5"/>
  <c r="T4" i="5"/>
  <c r="U4" i="5"/>
  <c r="V4" i="5"/>
  <c r="AB4" i="5"/>
  <c r="AC4" i="5"/>
  <c r="AD4" i="5"/>
  <c r="AJ4" i="5"/>
  <c r="AK4" i="5"/>
  <c r="AL4" i="5"/>
  <c r="AR4" i="5"/>
  <c r="AS4" i="5"/>
  <c r="AT4" i="5"/>
  <c r="AZ4" i="5"/>
  <c r="BA4" i="5"/>
  <c r="BB4" i="5"/>
  <c r="BH4" i="5"/>
  <c r="BI4" i="5"/>
  <c r="BJ4" i="5"/>
  <c r="BP4" i="5"/>
  <c r="BQ4" i="5"/>
  <c r="BR4" i="5"/>
  <c r="BW4" i="5"/>
  <c r="BX4" i="5"/>
  <c r="BY4" i="5"/>
  <c r="BZ4" i="5"/>
  <c r="CF4" i="5"/>
  <c r="CG4" i="5"/>
  <c r="CH4" i="5"/>
  <c r="C5" i="5"/>
  <c r="E5" i="5"/>
  <c r="F5" i="5"/>
  <c r="K5" i="5"/>
  <c r="M5" i="5"/>
  <c r="N5" i="5"/>
  <c r="Q5" i="5"/>
  <c r="S5" i="5"/>
  <c r="U5" i="5"/>
  <c r="V5" i="5"/>
  <c r="AA5" i="5"/>
  <c r="AC5" i="5"/>
  <c r="AD5" i="5"/>
  <c r="AG5" i="5"/>
  <c r="AI5" i="5"/>
  <c r="AK5" i="5"/>
  <c r="AL5" i="5"/>
  <c r="AQ5" i="5"/>
  <c r="AS5" i="5"/>
  <c r="AT5" i="5"/>
  <c r="AW5" i="5"/>
  <c r="AY5" i="5"/>
  <c r="BA5" i="5"/>
  <c r="BB5" i="5"/>
  <c r="BG5" i="5"/>
  <c r="BI5" i="5"/>
  <c r="BJ5" i="5"/>
  <c r="BO5" i="5"/>
  <c r="BQ5" i="5"/>
  <c r="BR5" i="5"/>
  <c r="BU5" i="5"/>
  <c r="BW5" i="5"/>
  <c r="BY5" i="5"/>
  <c r="BZ5" i="5"/>
  <c r="CC5" i="5"/>
  <c r="CE5" i="5"/>
  <c r="CG5" i="5"/>
  <c r="CH5" i="5"/>
  <c r="CK5" i="5"/>
  <c r="C6" i="5"/>
  <c r="D6" i="5"/>
  <c r="I6" i="5"/>
  <c r="L6" i="5"/>
  <c r="Q6" i="5"/>
  <c r="T6" i="5"/>
  <c r="Y6" i="5"/>
  <c r="AB6" i="5"/>
  <c r="AG6" i="5"/>
  <c r="AJ6" i="5"/>
  <c r="AO6" i="5"/>
  <c r="AR6" i="5"/>
  <c r="AW6" i="5"/>
  <c r="AZ6" i="5"/>
  <c r="BE6" i="5"/>
  <c r="BH6" i="5"/>
  <c r="BM6" i="5"/>
  <c r="BP6" i="5"/>
  <c r="BU6" i="5"/>
  <c r="BX6" i="5"/>
  <c r="CC6" i="5"/>
  <c r="CF6" i="5"/>
  <c r="CK6" i="5"/>
  <c r="C7" i="5"/>
  <c r="I7" i="5"/>
  <c r="Q7" i="5"/>
  <c r="Y7" i="5"/>
  <c r="AG7" i="5"/>
  <c r="AO7" i="5"/>
  <c r="AW7" i="5"/>
  <c r="BE7" i="5"/>
  <c r="BM7" i="5"/>
  <c r="BU7" i="5"/>
  <c r="CC7" i="5"/>
  <c r="CK7" i="5"/>
  <c r="C8" i="5"/>
  <c r="F8" i="5"/>
  <c r="I8" i="5"/>
  <c r="K8" i="5"/>
  <c r="N8" i="5"/>
  <c r="Q8" i="5"/>
  <c r="S8" i="5"/>
  <c r="V8" i="5"/>
  <c r="Y8" i="5"/>
  <c r="AA8" i="5"/>
  <c r="AD8" i="5"/>
  <c r="AG8" i="5"/>
  <c r="AI8" i="5"/>
  <c r="AL8" i="5"/>
  <c r="AO8" i="5"/>
  <c r="AQ8" i="5"/>
  <c r="AT8" i="5"/>
  <c r="AW8" i="5"/>
  <c r="AY8" i="5"/>
  <c r="BB8" i="5"/>
  <c r="BE8" i="5"/>
  <c r="BG8" i="5"/>
  <c r="BJ8" i="5"/>
  <c r="BM8" i="5"/>
  <c r="BO8" i="5"/>
  <c r="BR8" i="5"/>
  <c r="BU8" i="5"/>
  <c r="BW8" i="5"/>
  <c r="BZ8" i="5"/>
  <c r="CC8" i="5"/>
  <c r="CE8" i="5"/>
  <c r="CH8" i="5"/>
  <c r="CK8" i="5"/>
  <c r="D9" i="5"/>
  <c r="E9" i="5"/>
  <c r="I9" i="5"/>
  <c r="L9" i="5"/>
  <c r="Q9" i="5"/>
  <c r="Y9" i="5"/>
  <c r="AB9" i="5"/>
  <c r="AG9" i="5"/>
  <c r="AJ9" i="5"/>
  <c r="AO9" i="5"/>
  <c r="AR9" i="5"/>
  <c r="AW9" i="5"/>
  <c r="BE9" i="5"/>
  <c r="BH9" i="5"/>
  <c r="BI9" i="5"/>
  <c r="BM9" i="5"/>
  <c r="BP9" i="5"/>
  <c r="BU9" i="5"/>
  <c r="BX9" i="5"/>
  <c r="CC9" i="5"/>
  <c r="CF9" i="5"/>
  <c r="CK9" i="5"/>
  <c r="D10" i="5"/>
  <c r="E10" i="5"/>
  <c r="F10" i="5"/>
  <c r="K10" i="5"/>
  <c r="L10" i="5"/>
  <c r="M10" i="5"/>
  <c r="N10" i="5"/>
  <c r="S10" i="5"/>
  <c r="T10" i="5"/>
  <c r="U10" i="5"/>
  <c r="AA10" i="5"/>
  <c r="AB10" i="5"/>
  <c r="AC10" i="5"/>
  <c r="AJ10" i="5"/>
  <c r="AK10" i="5"/>
  <c r="AQ10" i="5"/>
  <c r="AR10" i="5"/>
  <c r="AS10" i="5"/>
  <c r="AY10" i="5"/>
  <c r="AZ10" i="5"/>
  <c r="BA10" i="5"/>
  <c r="BG10" i="5"/>
  <c r="BH10" i="5"/>
  <c r="BI10" i="5"/>
  <c r="BJ10" i="5"/>
  <c r="BP10" i="5"/>
  <c r="BQ10" i="5"/>
  <c r="BX10" i="5"/>
  <c r="BY10" i="5"/>
  <c r="CE10" i="5"/>
  <c r="CF10" i="5"/>
  <c r="CG10" i="5"/>
  <c r="CK10" i="5"/>
  <c r="C11" i="5"/>
  <c r="D11" i="5"/>
  <c r="E11" i="5"/>
  <c r="F11" i="5"/>
  <c r="K11" i="5"/>
  <c r="L11" i="5"/>
  <c r="M11" i="5"/>
  <c r="N11" i="5"/>
  <c r="S11" i="5"/>
  <c r="T11" i="5"/>
  <c r="U11" i="5"/>
  <c r="V11" i="5"/>
  <c r="AA11" i="5"/>
  <c r="AB11" i="5"/>
  <c r="AC11" i="5"/>
  <c r="AD11" i="5"/>
  <c r="AI11" i="5"/>
  <c r="AJ11" i="5"/>
  <c r="AK11" i="5"/>
  <c r="AL11" i="5"/>
  <c r="AQ11" i="5"/>
  <c r="AR11" i="5"/>
  <c r="AS11" i="5"/>
  <c r="AT11" i="5"/>
  <c r="AY11" i="5"/>
  <c r="AZ11" i="5"/>
  <c r="BA11" i="5"/>
  <c r="BB11" i="5"/>
  <c r="BG11" i="5"/>
  <c r="BH11" i="5"/>
  <c r="BI11" i="5"/>
  <c r="BJ11" i="5"/>
  <c r="BO11" i="5"/>
  <c r="BP11" i="5"/>
  <c r="BQ11" i="5"/>
  <c r="BR11" i="5"/>
  <c r="BW11" i="5"/>
  <c r="BX11" i="5"/>
  <c r="BY11" i="5"/>
  <c r="CE11" i="5"/>
  <c r="CF11" i="5"/>
  <c r="CG11" i="5"/>
  <c r="CH11" i="5"/>
  <c r="CM11" i="5"/>
  <c r="D12" i="5"/>
  <c r="E12" i="5"/>
  <c r="F12" i="5"/>
  <c r="L12" i="5"/>
  <c r="M12" i="5"/>
  <c r="N12" i="5"/>
  <c r="T12" i="5"/>
  <c r="U12" i="5"/>
  <c r="V12" i="5"/>
  <c r="AB12" i="5"/>
  <c r="AC12" i="5"/>
  <c r="AD12" i="5"/>
  <c r="AJ12" i="5"/>
  <c r="AK12" i="5"/>
  <c r="AL12" i="5"/>
  <c r="AR12" i="5"/>
  <c r="AS12" i="5"/>
  <c r="AT12" i="5"/>
  <c r="AZ12" i="5"/>
  <c r="BA12" i="5"/>
  <c r="BB12" i="5"/>
  <c r="BH12" i="5"/>
  <c r="BI12" i="5"/>
  <c r="BJ12" i="5"/>
  <c r="BP12" i="5"/>
  <c r="BQ12" i="5"/>
  <c r="BR12" i="5"/>
  <c r="BX12" i="5"/>
  <c r="BY12" i="5"/>
  <c r="BZ12" i="5"/>
  <c r="CF12" i="5"/>
  <c r="CG12" i="5"/>
  <c r="CH12" i="5"/>
  <c r="C13" i="5"/>
  <c r="E13" i="5"/>
  <c r="F13" i="5"/>
  <c r="K13" i="5"/>
  <c r="M13" i="5"/>
  <c r="N13" i="5"/>
  <c r="S13" i="5"/>
  <c r="U13" i="5"/>
  <c r="V13" i="5"/>
  <c r="AA13" i="5"/>
  <c r="AC13" i="5"/>
  <c r="AD13" i="5"/>
  <c r="AI13" i="5"/>
  <c r="AK13" i="5"/>
  <c r="AL13" i="5"/>
  <c r="AQ13" i="5"/>
  <c r="AS13" i="5"/>
  <c r="AT13" i="5"/>
  <c r="AW13" i="5"/>
  <c r="AY13" i="5"/>
  <c r="BA13" i="5"/>
  <c r="BB13" i="5"/>
  <c r="BE13" i="5"/>
  <c r="BG13" i="5"/>
  <c r="BI13" i="5"/>
  <c r="BJ13" i="5"/>
  <c r="BM13" i="5"/>
  <c r="BO13" i="5"/>
  <c r="BQ13" i="5"/>
  <c r="BR13" i="5"/>
  <c r="BU13" i="5"/>
  <c r="BW13" i="5"/>
  <c r="BY13" i="5"/>
  <c r="BZ13" i="5"/>
  <c r="CC13" i="5"/>
  <c r="CE13" i="5"/>
  <c r="CG13" i="5"/>
  <c r="CH13" i="5"/>
  <c r="CK13" i="5"/>
  <c r="CM13" i="5"/>
  <c r="C14" i="5"/>
  <c r="D14" i="5"/>
  <c r="I14" i="5"/>
  <c r="L14" i="5"/>
  <c r="Q14" i="5"/>
  <c r="T14" i="5"/>
  <c r="Y14" i="5"/>
  <c r="AB14" i="5"/>
  <c r="AJ14" i="5"/>
  <c r="AO14" i="5"/>
  <c r="AR14" i="5"/>
  <c r="AZ14" i="5"/>
  <c r="BE14" i="5"/>
  <c r="BH14" i="5"/>
  <c r="BP14" i="5"/>
  <c r="BU14" i="5"/>
  <c r="BX14" i="5"/>
  <c r="CF14" i="5"/>
  <c r="CK14" i="5"/>
  <c r="C15" i="5"/>
  <c r="I15" i="5"/>
  <c r="Q15" i="5"/>
  <c r="Y15" i="5"/>
  <c r="AG15" i="5"/>
  <c r="AI15" i="5"/>
  <c r="AO15" i="5"/>
  <c r="AW15" i="5"/>
  <c r="BE15" i="5"/>
  <c r="BM15" i="5"/>
  <c r="BU15" i="5"/>
  <c r="CC15" i="5"/>
  <c r="CK15" i="5"/>
  <c r="C16" i="5"/>
  <c r="F16" i="5"/>
  <c r="N16" i="5"/>
  <c r="Y16" i="5"/>
  <c r="AD16" i="5"/>
  <c r="AG16" i="5"/>
  <c r="AL16" i="5"/>
  <c r="AT16" i="5"/>
  <c r="BB16" i="5"/>
  <c r="BE16" i="5"/>
  <c r="BM16" i="5"/>
  <c r="BR16" i="5"/>
  <c r="BZ16" i="5"/>
  <c r="CH16" i="5"/>
  <c r="CK16" i="5"/>
  <c r="AW17" i="5"/>
  <c r="BP17" i="5"/>
  <c r="CG17" i="5"/>
  <c r="D18" i="5"/>
  <c r="L18" i="5"/>
  <c r="N18" i="5"/>
  <c r="S18" i="5"/>
  <c r="T18" i="5"/>
  <c r="AB18" i="5"/>
  <c r="AJ18" i="5"/>
  <c r="AR18" i="5"/>
  <c r="AY18" i="5"/>
  <c r="AZ18" i="5"/>
  <c r="BB18" i="5"/>
  <c r="BG18" i="5"/>
  <c r="BH18" i="5"/>
  <c r="BO18" i="5"/>
  <c r="BP18" i="5"/>
  <c r="BQ18" i="5"/>
  <c r="BW18" i="5"/>
  <c r="BX18" i="5"/>
  <c r="CF18" i="5"/>
  <c r="CG18" i="5"/>
  <c r="C19" i="5"/>
  <c r="D19" i="5"/>
  <c r="E19" i="5"/>
  <c r="K19" i="5"/>
  <c r="M19" i="5"/>
  <c r="T19" i="5"/>
  <c r="U19" i="5"/>
  <c r="AA19" i="5"/>
  <c r="AB19" i="5"/>
  <c r="AC19" i="5"/>
  <c r="AI19" i="5"/>
  <c r="AJ19" i="5"/>
  <c r="AK19" i="5"/>
  <c r="AQ19" i="5"/>
  <c r="AR19" i="5"/>
  <c r="AS19" i="5"/>
  <c r="AY19" i="5"/>
  <c r="AZ19" i="5"/>
  <c r="BA19" i="5"/>
  <c r="BG19" i="5"/>
  <c r="BI19" i="5"/>
  <c r="BO19" i="5"/>
  <c r="BP19" i="5"/>
  <c r="BQ19" i="5"/>
  <c r="BW19" i="5"/>
  <c r="BY19" i="5"/>
  <c r="CE19" i="5"/>
  <c r="CF19" i="5"/>
  <c r="CG19" i="5"/>
  <c r="D20" i="5"/>
  <c r="E20" i="5"/>
  <c r="L20" i="5"/>
  <c r="T20" i="5"/>
  <c r="AB20" i="5"/>
  <c r="AC20" i="5"/>
  <c r="AJ20" i="5"/>
  <c r="AK20" i="5"/>
  <c r="AR20" i="5"/>
  <c r="AZ20" i="5"/>
  <c r="BH20" i="5"/>
  <c r="BI20" i="5"/>
  <c r="BP20" i="5"/>
  <c r="BQ20" i="5"/>
  <c r="BX20" i="5"/>
  <c r="CF20" i="5"/>
  <c r="C21" i="5"/>
  <c r="K21" i="5"/>
  <c r="S21" i="5"/>
  <c r="AA21" i="5"/>
  <c r="AI21" i="5"/>
  <c r="AQ21" i="5"/>
  <c r="AY21" i="5"/>
  <c r="BG21" i="5"/>
  <c r="BO21" i="5"/>
  <c r="BW21" i="5"/>
  <c r="CE21" i="5"/>
  <c r="CC22" i="5"/>
  <c r="I23" i="5"/>
  <c r="Q23" i="5"/>
  <c r="Y23" i="5"/>
  <c r="AG23" i="5"/>
  <c r="AO23" i="5"/>
  <c r="AW23" i="5"/>
  <c r="BE23" i="5"/>
  <c r="BM23" i="5"/>
  <c r="BU23" i="5"/>
  <c r="CC23" i="5"/>
  <c r="CK23" i="5"/>
  <c r="I24" i="5"/>
  <c r="N24" i="5"/>
  <c r="V24" i="5"/>
  <c r="AD24" i="5"/>
  <c r="AL24" i="5"/>
  <c r="AT24" i="5"/>
  <c r="BB24" i="5"/>
  <c r="BR24" i="5"/>
  <c r="BZ24" i="5"/>
  <c r="CH24" i="5"/>
  <c r="AB25" i="5"/>
  <c r="AW25" i="5"/>
  <c r="D26" i="5"/>
  <c r="L26" i="5"/>
  <c r="S26" i="5"/>
  <c r="T26" i="5"/>
  <c r="AA26" i="5"/>
  <c r="AB26" i="5"/>
  <c r="AJ26" i="5"/>
  <c r="AR26" i="5"/>
  <c r="AY26" i="5"/>
  <c r="AZ26" i="5"/>
  <c r="BG26" i="5"/>
  <c r="BH26" i="5"/>
  <c r="BP26" i="5"/>
  <c r="BX26" i="5"/>
  <c r="CE26" i="5"/>
  <c r="CF26" i="5"/>
  <c r="C27" i="5"/>
  <c r="E27" i="5"/>
  <c r="K27" i="5"/>
  <c r="L27" i="5"/>
  <c r="M27" i="5"/>
  <c r="S27" i="5"/>
  <c r="T27" i="5"/>
  <c r="U27" i="5"/>
  <c r="AA27" i="5"/>
  <c r="AB27" i="5"/>
  <c r="AC27" i="5"/>
  <c r="AK27" i="5"/>
  <c r="AQ27" i="5"/>
  <c r="AR27" i="5"/>
  <c r="AS27" i="5"/>
  <c r="AY27" i="5"/>
  <c r="BA27" i="5"/>
  <c r="BG27" i="5"/>
  <c r="BH27" i="5"/>
  <c r="BI27" i="5"/>
  <c r="BO27" i="5"/>
  <c r="BP27" i="5"/>
  <c r="BQ27" i="5"/>
  <c r="BW27" i="5"/>
  <c r="BY27" i="5"/>
  <c r="CF27" i="5"/>
  <c r="CG27" i="5"/>
  <c r="CM27" i="5"/>
  <c r="D28" i="5"/>
  <c r="L28" i="5"/>
  <c r="T28" i="5"/>
  <c r="AB28" i="5"/>
  <c r="AJ28" i="5"/>
  <c r="AR28" i="5"/>
  <c r="AZ28" i="5"/>
  <c r="BH28" i="5"/>
  <c r="BP28" i="5"/>
  <c r="BX28" i="5"/>
  <c r="CF28" i="5"/>
  <c r="C29" i="5"/>
  <c r="K29" i="5"/>
  <c r="S29" i="5"/>
  <c r="AA29" i="5"/>
  <c r="AI29" i="5"/>
  <c r="AQ29" i="5"/>
  <c r="AY29" i="5"/>
  <c r="BG29" i="5"/>
  <c r="BO29" i="5"/>
  <c r="BW29" i="5"/>
  <c r="CE29" i="5"/>
  <c r="Y30" i="5"/>
  <c r="I31" i="5"/>
  <c r="Q31" i="5"/>
  <c r="Y31" i="5"/>
  <c r="AG31" i="5"/>
  <c r="AO31" i="5"/>
  <c r="AW31" i="5"/>
  <c r="BE31" i="5"/>
  <c r="BM31" i="5"/>
  <c r="BU31" i="5"/>
  <c r="CC31" i="5"/>
  <c r="CK31" i="5"/>
  <c r="F32" i="5"/>
  <c r="Q32" i="5"/>
  <c r="V32" i="5"/>
  <c r="Y32" i="5"/>
  <c r="AD32" i="5"/>
  <c r="AL32" i="5"/>
  <c r="AT32" i="5"/>
  <c r="BB32" i="5"/>
  <c r="BR32" i="5"/>
  <c r="BZ32" i="5"/>
  <c r="CH32" i="5"/>
  <c r="D34" i="5"/>
  <c r="T34" i="5"/>
  <c r="AA34" i="5"/>
  <c r="AB34" i="5"/>
  <c r="AJ34" i="5"/>
  <c r="AR34" i="5"/>
  <c r="AZ34" i="5"/>
  <c r="BB34" i="5"/>
  <c r="BH34" i="5"/>
  <c r="BX34" i="5"/>
  <c r="CF34" i="5"/>
  <c r="CM34" i="5"/>
  <c r="C35" i="5"/>
  <c r="D35" i="5"/>
  <c r="L35" i="5"/>
  <c r="M35" i="5"/>
  <c r="S35" i="5"/>
  <c r="U35" i="5"/>
  <c r="AA35" i="5"/>
  <c r="AB35" i="5"/>
  <c r="AC35" i="5"/>
  <c r="AK35" i="5"/>
  <c r="AQ35" i="5"/>
  <c r="AR35" i="5"/>
  <c r="AS35" i="5"/>
  <c r="AY35" i="5"/>
  <c r="AZ35" i="5"/>
  <c r="BA35" i="5"/>
  <c r="BI35" i="5"/>
  <c r="BO35" i="5"/>
  <c r="BP35" i="5"/>
  <c r="BQ35" i="5"/>
  <c r="BX35" i="5"/>
  <c r="BY35" i="5"/>
  <c r="CF35" i="5"/>
  <c r="D36" i="5"/>
  <c r="L36" i="5"/>
  <c r="T36" i="5"/>
  <c r="AB36" i="5"/>
  <c r="AC36" i="5"/>
  <c r="AJ36" i="5"/>
  <c r="AR36" i="5"/>
  <c r="AZ36" i="5"/>
  <c r="BH36" i="5"/>
  <c r="BP36" i="5"/>
  <c r="BQ36" i="5"/>
  <c r="BX36" i="5"/>
  <c r="CF36" i="5"/>
  <c r="C37" i="5"/>
  <c r="K37" i="5"/>
  <c r="S37" i="5"/>
  <c r="AA37" i="5"/>
  <c r="AI37" i="5"/>
  <c r="AQ37" i="5"/>
  <c r="AY37" i="5"/>
  <c r="BG37" i="5"/>
  <c r="BO37" i="5"/>
  <c r="BW37" i="5"/>
  <c r="CE37" i="5"/>
  <c r="CK38" i="5"/>
  <c r="I39" i="5"/>
  <c r="Q39" i="5"/>
  <c r="Y39" i="5"/>
  <c r="AG39" i="5"/>
  <c r="AO39" i="5"/>
  <c r="AW39" i="5"/>
  <c r="BE39" i="5"/>
  <c r="BM39" i="5"/>
  <c r="BU39" i="5"/>
  <c r="CC39" i="5"/>
  <c r="CK39" i="5"/>
  <c r="F40" i="5"/>
  <c r="Q40" i="5"/>
  <c r="V40" i="5"/>
  <c r="AD40" i="5"/>
  <c r="AL40" i="5"/>
  <c r="AT40" i="5"/>
  <c r="BB40" i="5"/>
  <c r="BJ40" i="5"/>
  <c r="BZ40" i="5"/>
  <c r="CH40" i="5"/>
  <c r="D42" i="5"/>
  <c r="L42" i="5"/>
  <c r="T42" i="5"/>
  <c r="AB42" i="5"/>
  <c r="AJ42" i="5"/>
  <c r="AQ42" i="5"/>
  <c r="AR42" i="5"/>
  <c r="AZ42" i="5"/>
  <c r="BH42" i="5"/>
  <c r="BP42" i="5"/>
  <c r="BX42" i="5"/>
  <c r="CF42" i="5"/>
  <c r="K43" i="5"/>
  <c r="AC43" i="5"/>
  <c r="BA43" i="5"/>
  <c r="BQ43" i="5"/>
  <c r="CE43" i="5"/>
  <c r="AJ44" i="5"/>
  <c r="AZ44" i="5"/>
  <c r="C45" i="5"/>
  <c r="K45" i="5"/>
  <c r="S45" i="5"/>
  <c r="AA45" i="5"/>
  <c r="AI45" i="5"/>
  <c r="BG45" i="5"/>
  <c r="BO45" i="5"/>
  <c r="BW45" i="5"/>
  <c r="CE45" i="5"/>
  <c r="BE46" i="5"/>
  <c r="I47" i="5"/>
  <c r="Q47" i="5"/>
  <c r="Y47" i="5"/>
  <c r="AG47" i="5"/>
  <c r="BM47" i="5"/>
  <c r="BU47" i="5"/>
  <c r="CA47" i="5"/>
  <c r="CC47" i="5"/>
  <c r="CK47" i="5"/>
  <c r="F48" i="5"/>
  <c r="N48" i="5"/>
  <c r="V48" i="5"/>
  <c r="Y48" i="5"/>
  <c r="AL48" i="5"/>
  <c r="AT48" i="5"/>
  <c r="BR48" i="5"/>
  <c r="BZ48" i="5"/>
  <c r="CH48" i="5"/>
  <c r="AM49" i="5"/>
  <c r="AU49" i="5"/>
  <c r="AJ50" i="5"/>
  <c r="AR50" i="5"/>
  <c r="AZ50" i="5"/>
  <c r="BH50" i="5"/>
  <c r="BP50" i="5"/>
  <c r="BX50" i="5"/>
  <c r="C2" i="9"/>
  <c r="D2" i="9"/>
  <c r="E2" i="9"/>
  <c r="F2" i="9"/>
  <c r="I2" i="9"/>
  <c r="C3" i="9"/>
  <c r="D3" i="9"/>
  <c r="E3" i="9"/>
  <c r="F3" i="9"/>
  <c r="G3" i="9"/>
  <c r="K3" i="9"/>
  <c r="D4" i="9"/>
  <c r="E4" i="9"/>
  <c r="F4" i="9"/>
  <c r="G4" i="9"/>
  <c r="C5" i="9"/>
  <c r="E5" i="9"/>
  <c r="F5" i="9"/>
  <c r="I5" i="9"/>
  <c r="K5" i="9"/>
  <c r="C6" i="9"/>
  <c r="D6" i="9"/>
  <c r="I6" i="9"/>
  <c r="C7" i="9"/>
  <c r="G7" i="9"/>
  <c r="I7" i="9"/>
  <c r="K7" i="9"/>
  <c r="C8" i="9"/>
  <c r="F8" i="9"/>
  <c r="I8" i="9"/>
  <c r="K8" i="9"/>
  <c r="D9" i="9"/>
  <c r="E9" i="9"/>
  <c r="G9" i="9"/>
  <c r="I9" i="9"/>
  <c r="D10" i="9"/>
  <c r="E10" i="9"/>
  <c r="F10" i="9"/>
  <c r="K10" i="9"/>
  <c r="C11" i="9"/>
  <c r="D11" i="9"/>
  <c r="E11" i="9"/>
  <c r="F11" i="9"/>
  <c r="K11" i="9"/>
  <c r="D12" i="9"/>
  <c r="E12" i="9"/>
  <c r="F12" i="9"/>
  <c r="C13" i="9"/>
  <c r="E13" i="9"/>
  <c r="F13" i="9"/>
  <c r="I13" i="9"/>
  <c r="K13" i="9"/>
  <c r="C14" i="9"/>
  <c r="D14" i="9"/>
  <c r="G14" i="9"/>
  <c r="I14" i="9"/>
  <c r="C15" i="9"/>
  <c r="G15" i="9"/>
  <c r="I15" i="9"/>
  <c r="F16" i="9"/>
  <c r="G17" i="9"/>
  <c r="D18" i="9"/>
  <c r="K18" i="9"/>
  <c r="C19" i="9"/>
  <c r="D19" i="9"/>
  <c r="E19" i="9"/>
  <c r="K19" i="9"/>
  <c r="D20" i="9"/>
  <c r="E20" i="9"/>
  <c r="C21" i="9"/>
  <c r="I21" i="9"/>
  <c r="K21" i="9"/>
  <c r="F23" i="9"/>
  <c r="I23" i="9"/>
  <c r="F24" i="9"/>
  <c r="I24" i="9"/>
  <c r="D26" i="9"/>
  <c r="E26" i="9"/>
  <c r="C27" i="9"/>
  <c r="D27" i="9"/>
  <c r="E27" i="9"/>
  <c r="K27" i="9"/>
  <c r="D28" i="9"/>
  <c r="C29" i="9"/>
  <c r="K29" i="9"/>
  <c r="D30" i="9"/>
  <c r="C31" i="9"/>
  <c r="I31" i="9"/>
  <c r="F32" i="9"/>
  <c r="D34" i="9"/>
  <c r="E34" i="9"/>
  <c r="C35" i="9"/>
  <c r="D35" i="9"/>
  <c r="E35" i="9"/>
  <c r="D36" i="9"/>
  <c r="C37" i="9"/>
  <c r="K37" i="9"/>
  <c r="I39" i="9"/>
  <c r="F40" i="9"/>
  <c r="D42" i="9"/>
  <c r="K42" i="9"/>
  <c r="C43" i="9"/>
  <c r="E43" i="9"/>
  <c r="D44" i="9"/>
  <c r="G47" i="9"/>
  <c r="I47" i="9"/>
  <c r="F48" i="9"/>
  <c r="C38" i="9" l="1"/>
  <c r="AB50" i="5"/>
  <c r="H46" i="5"/>
  <c r="AR49" i="5"/>
  <c r="K50" i="5"/>
  <c r="D43" i="9"/>
  <c r="AJ49" i="5"/>
  <c r="K26" i="9"/>
  <c r="AQ50" i="5"/>
  <c r="AB49" i="5"/>
  <c r="G46" i="9"/>
  <c r="K34" i="9"/>
  <c r="BW50" i="5"/>
  <c r="AI50" i="5"/>
  <c r="D33" i="5"/>
  <c r="D50" i="13"/>
  <c r="BA50" i="5"/>
  <c r="AA50" i="5"/>
  <c r="G5" i="9"/>
  <c r="BG50" i="5"/>
  <c r="AT49" i="5"/>
  <c r="D49" i="5"/>
  <c r="G48" i="12"/>
  <c r="AK48" i="5"/>
  <c r="G6" i="5"/>
  <c r="G6" i="9"/>
  <c r="I49" i="11"/>
  <c r="AC49" i="5"/>
  <c r="K35" i="9"/>
  <c r="BO50" i="5"/>
  <c r="AK49" i="5"/>
  <c r="AD49" i="5"/>
  <c r="C40" i="9"/>
  <c r="E21" i="9"/>
  <c r="I25" i="5"/>
  <c r="AS50" i="5"/>
  <c r="C36" i="9"/>
  <c r="AK50" i="5"/>
  <c r="E18" i="9"/>
  <c r="AM48" i="5"/>
  <c r="AC50" i="5"/>
  <c r="AL49" i="5"/>
  <c r="F29" i="5"/>
  <c r="AH48" i="5"/>
  <c r="I16" i="9"/>
  <c r="AM50" i="5"/>
  <c r="C32" i="5"/>
  <c r="C22" i="5"/>
  <c r="C50" i="11"/>
  <c r="W50" i="5"/>
  <c r="C30" i="5"/>
  <c r="C30" i="9"/>
  <c r="D49" i="11"/>
  <c r="X49" i="5"/>
  <c r="D22" i="5"/>
  <c r="E28" i="9"/>
  <c r="F36" i="5"/>
  <c r="I32" i="5"/>
  <c r="AN49" i="5"/>
  <c r="I48" i="9"/>
  <c r="I48" i="5"/>
  <c r="I40" i="9"/>
  <c r="I40" i="5"/>
  <c r="E37" i="9"/>
  <c r="E36" i="5"/>
  <c r="AU50" i="5"/>
  <c r="C46" i="9"/>
  <c r="C46" i="5"/>
  <c r="C39" i="5"/>
  <c r="Z49" i="5"/>
  <c r="K48" i="12"/>
  <c r="AO48" i="5"/>
  <c r="AG48" i="5"/>
  <c r="AL50" i="5"/>
  <c r="CK53" i="5"/>
  <c r="AD50" i="5"/>
  <c r="BR50" i="5"/>
  <c r="AE49" i="5"/>
  <c r="BJ50" i="5"/>
  <c r="BY50" i="5"/>
  <c r="D46" i="9"/>
  <c r="I33" i="9"/>
  <c r="E29" i="9"/>
  <c r="F20" i="9"/>
  <c r="AW49" i="5"/>
  <c r="D38" i="5"/>
  <c r="AE50" i="5"/>
  <c r="X50" i="5"/>
  <c r="E45" i="9"/>
  <c r="C23" i="5"/>
  <c r="C47" i="5"/>
  <c r="F44" i="5"/>
  <c r="I41" i="5"/>
  <c r="I17" i="5"/>
  <c r="BC50" i="5"/>
  <c r="BD50" i="5"/>
  <c r="I49" i="5"/>
  <c r="BL50" i="5"/>
  <c r="F28" i="9"/>
  <c r="AO49" i="5"/>
  <c r="Y50" i="5"/>
  <c r="AV49" i="5"/>
  <c r="AV50" i="5"/>
  <c r="AG49" i="5"/>
  <c r="AN50" i="5"/>
  <c r="Y49" i="5"/>
  <c r="F37" i="5"/>
  <c r="BU50" i="5"/>
  <c r="AW50" i="5"/>
  <c r="AI48" i="5"/>
  <c r="K24" i="5"/>
  <c r="C24" i="5"/>
  <c r="BM50" i="5"/>
  <c r="AX49" i="5"/>
  <c r="CB66" i="5"/>
  <c r="C48" i="9"/>
  <c r="F21" i="5"/>
  <c r="BL66" i="5"/>
  <c r="F45" i="9"/>
  <c r="BE50" i="5"/>
  <c r="AP49" i="5"/>
  <c r="P66" i="5"/>
  <c r="AG50" i="5"/>
  <c r="I50" i="5"/>
  <c r="J49" i="5"/>
  <c r="A66" i="11"/>
  <c r="AO50" i="5"/>
  <c r="AH49" i="5"/>
  <c r="H66" i="13"/>
  <c r="BK50" i="5"/>
  <c r="A65" i="5"/>
  <c r="A65" i="7" s="1"/>
  <c r="A65" i="8" s="1"/>
  <c r="A57" i="5"/>
  <c r="A57" i="7" s="1"/>
  <c r="A57" i="8" s="1"/>
  <c r="AH53" i="5"/>
  <c r="A63" i="9"/>
  <c r="A55" i="9"/>
  <c r="A60" i="10"/>
  <c r="A64" i="11"/>
  <c r="A56" i="11"/>
  <c r="A60" i="12"/>
  <c r="A64" i="14"/>
  <c r="A56" i="14"/>
  <c r="A60" i="13"/>
  <c r="A64" i="15"/>
  <c r="A56" i="15"/>
  <c r="A60" i="16"/>
  <c r="A64" i="17"/>
  <c r="A56" i="17"/>
  <c r="CA50" i="5"/>
  <c r="BT50" i="5"/>
  <c r="A64" i="5"/>
  <c r="A64" i="7" s="1"/>
  <c r="A64" i="8" s="1"/>
  <c r="A56" i="5"/>
  <c r="A56" i="7" s="1"/>
  <c r="A56" i="8" s="1"/>
  <c r="CD53" i="5"/>
  <c r="AD53" i="5"/>
  <c r="A62" i="9"/>
  <c r="A54" i="9"/>
  <c r="A59" i="10"/>
  <c r="A63" i="11"/>
  <c r="A55" i="11"/>
  <c r="A59" i="12"/>
  <c r="A63" i="14"/>
  <c r="A55" i="14"/>
  <c r="A59" i="13"/>
  <c r="A63" i="15"/>
  <c r="A55" i="15"/>
  <c r="A59" i="16"/>
  <c r="A63" i="17"/>
  <c r="A55" i="17"/>
  <c r="BT66" i="5"/>
  <c r="H66" i="5"/>
  <c r="G66" i="11"/>
  <c r="A66" i="15"/>
  <c r="A63" i="5"/>
  <c r="A63" i="7" s="1"/>
  <c r="A63" i="8" s="1"/>
  <c r="A55" i="5"/>
  <c r="A55" i="7" s="1"/>
  <c r="A55" i="8" s="1"/>
  <c r="BR53" i="5"/>
  <c r="T53" i="5"/>
  <c r="A61" i="9"/>
  <c r="J53" i="9"/>
  <c r="A58" i="10"/>
  <c r="A62" i="11"/>
  <c r="A54" i="11"/>
  <c r="A58" i="12"/>
  <c r="A62" i="14"/>
  <c r="A54" i="14"/>
  <c r="A58" i="13"/>
  <c r="A62" i="15"/>
  <c r="A54" i="15"/>
  <c r="A58" i="16"/>
  <c r="A62" i="17"/>
  <c r="A54" i="17"/>
  <c r="A66" i="12"/>
  <c r="K66" i="15"/>
  <c r="A62" i="5"/>
  <c r="A62" i="7" s="1"/>
  <c r="A62" i="8" s="1"/>
  <c r="A54" i="5"/>
  <c r="A54" i="7" s="1"/>
  <c r="A54" i="8" s="1"/>
  <c r="BN53" i="5"/>
  <c r="R53" i="5"/>
  <c r="A60" i="9"/>
  <c r="A65" i="10"/>
  <c r="A57" i="10"/>
  <c r="A61" i="11"/>
  <c r="A65" i="12"/>
  <c r="A57" i="12"/>
  <c r="A61" i="14"/>
  <c r="A65" i="13"/>
  <c r="A57" i="13"/>
  <c r="A61" i="15"/>
  <c r="A65" i="16"/>
  <c r="A57" i="16"/>
  <c r="A61" i="17"/>
  <c r="BD66" i="5"/>
  <c r="J66" i="12"/>
  <c r="C66" i="15"/>
  <c r="A61" i="5"/>
  <c r="A61" i="7" s="1"/>
  <c r="A61" i="8" s="1"/>
  <c r="BU54" i="5"/>
  <c r="BJ53" i="5"/>
  <c r="F53" i="5"/>
  <c r="A59" i="9"/>
  <c r="A64" i="10"/>
  <c r="A56" i="10"/>
  <c r="A60" i="11"/>
  <c r="A64" i="12"/>
  <c r="A56" i="12"/>
  <c r="A60" i="14"/>
  <c r="A64" i="13"/>
  <c r="A56" i="13"/>
  <c r="A60" i="15"/>
  <c r="A64" i="16"/>
  <c r="A56" i="16"/>
  <c r="A60" i="17"/>
  <c r="AV66" i="5"/>
  <c r="A66" i="9"/>
  <c r="B66" i="12"/>
  <c r="A66" i="16"/>
  <c r="BE54" i="5"/>
  <c r="BB53" i="5"/>
  <c r="A58" i="9"/>
  <c r="A63" i="10"/>
  <c r="A55" i="10"/>
  <c r="A59" i="11"/>
  <c r="A63" i="12"/>
  <c r="A55" i="12"/>
  <c r="A59" i="14"/>
  <c r="A63" i="13"/>
  <c r="A55" i="13"/>
  <c r="A59" i="15"/>
  <c r="A59" i="17"/>
  <c r="I66" i="9"/>
  <c r="A66" i="14"/>
  <c r="F66" i="16"/>
  <c r="AJ54" i="5"/>
  <c r="AT53" i="5"/>
  <c r="A65" i="9"/>
  <c r="A57" i="9"/>
  <c r="A62" i="10"/>
  <c r="A54" i="10"/>
  <c r="A58" i="11"/>
  <c r="A62" i="12"/>
  <c r="A54" i="12"/>
  <c r="A58" i="14"/>
  <c r="A62" i="13"/>
  <c r="A54" i="13"/>
  <c r="A58" i="15"/>
  <c r="A58" i="17"/>
  <c r="A66" i="5"/>
  <c r="A66" i="7" s="1"/>
  <c r="A66" i="8" s="1"/>
  <c r="A66" i="10"/>
  <c r="E66" i="14"/>
  <c r="A66" i="17"/>
  <c r="CB50" i="5"/>
  <c r="P54" i="5"/>
  <c r="AL53" i="5"/>
  <c r="A61" i="10"/>
  <c r="A65" i="11"/>
  <c r="A57" i="11"/>
  <c r="A61" i="12"/>
  <c r="A65" i="14"/>
  <c r="A57" i="14"/>
  <c r="A61" i="13"/>
  <c r="A65" i="15"/>
  <c r="A57" i="15"/>
  <c r="CJ66" i="5"/>
  <c r="X66" i="5"/>
  <c r="D66" i="10"/>
  <c r="B61" i="5"/>
  <c r="B61" i="9"/>
  <c r="B65" i="13"/>
  <c r="AY65" i="5"/>
  <c r="AX50" i="5"/>
  <c r="D52" i="17"/>
  <c r="CE52" i="5"/>
  <c r="F52" i="16"/>
  <c r="BW52" i="5"/>
  <c r="H52" i="15"/>
  <c r="BO52" i="5"/>
  <c r="J52" i="13"/>
  <c r="BG52" i="5"/>
  <c r="D52" i="14"/>
  <c r="AQ52" i="5"/>
  <c r="E52" i="12"/>
  <c r="AI52" i="5"/>
  <c r="G52" i="11"/>
  <c r="AA52" i="5"/>
  <c r="I52" i="10"/>
  <c r="S52" i="5"/>
  <c r="K52" i="9"/>
  <c r="K52" i="5"/>
  <c r="C52" i="9"/>
  <c r="C52" i="5"/>
  <c r="E51" i="17"/>
  <c r="CF51" i="5"/>
  <c r="G51" i="16"/>
  <c r="BX51" i="5"/>
  <c r="I51" i="15"/>
  <c r="BP51" i="5"/>
  <c r="K51" i="13"/>
  <c r="BH51" i="5"/>
  <c r="C51" i="13"/>
  <c r="AZ51" i="5"/>
  <c r="E51" i="14"/>
  <c r="AR51" i="5"/>
  <c r="F51" i="12"/>
  <c r="AJ51" i="5"/>
  <c r="H51" i="11"/>
  <c r="AB51" i="5"/>
  <c r="J51" i="10"/>
  <c r="T51" i="5"/>
  <c r="D51" i="9"/>
  <c r="D51" i="5"/>
  <c r="B64" i="9"/>
  <c r="B64" i="5"/>
  <c r="B56" i="9"/>
  <c r="B56" i="5"/>
  <c r="G65" i="17"/>
  <c r="CH65" i="5"/>
  <c r="I65" i="16"/>
  <c r="BZ65" i="5"/>
  <c r="K65" i="15"/>
  <c r="BR65" i="5"/>
  <c r="C65" i="15"/>
  <c r="BJ65" i="5"/>
  <c r="E65" i="13"/>
  <c r="BB65" i="5"/>
  <c r="G65" i="14"/>
  <c r="AT65" i="5"/>
  <c r="H65" i="12"/>
  <c r="AL65" i="5"/>
  <c r="J65" i="11"/>
  <c r="AD65" i="5"/>
  <c r="B65" i="11"/>
  <c r="V65" i="5"/>
  <c r="D65" i="10"/>
  <c r="N65" i="5"/>
  <c r="F65" i="9"/>
  <c r="F65" i="5"/>
  <c r="H64" i="17"/>
  <c r="CI64" i="5"/>
  <c r="J64" i="16"/>
  <c r="CA64" i="5"/>
  <c r="B64" i="16"/>
  <c r="BS64" i="5"/>
  <c r="D64" i="15"/>
  <c r="BK64" i="5"/>
  <c r="F64" i="13"/>
  <c r="BC64" i="5"/>
  <c r="H64" i="14"/>
  <c r="AU64" i="5"/>
  <c r="I64" i="12"/>
  <c r="AM64" i="5"/>
  <c r="K64" i="11"/>
  <c r="AE64" i="5"/>
  <c r="C64" i="11"/>
  <c r="W64" i="5"/>
  <c r="E64" i="10"/>
  <c r="O64" i="5"/>
  <c r="G64" i="9"/>
  <c r="G64" i="5"/>
  <c r="I63" i="17"/>
  <c r="CJ63" i="5"/>
  <c r="K63" i="16"/>
  <c r="CB63" i="5"/>
  <c r="C63" i="16"/>
  <c r="BT63" i="5"/>
  <c r="E63" i="15"/>
  <c r="BL63" i="5"/>
  <c r="G63" i="13"/>
  <c r="BD63" i="5"/>
  <c r="I63" i="14"/>
  <c r="AV63" i="5"/>
  <c r="J63" i="12"/>
  <c r="AN63" i="5"/>
  <c r="B63" i="12"/>
  <c r="AF63" i="5"/>
  <c r="D63" i="11"/>
  <c r="X63" i="5"/>
  <c r="F63" i="10"/>
  <c r="P63" i="5"/>
  <c r="H63" i="9"/>
  <c r="H63" i="5"/>
  <c r="J62" i="17"/>
  <c r="CK62" i="5"/>
  <c r="B62" i="17"/>
  <c r="CC62" i="5"/>
  <c r="D62" i="16"/>
  <c r="BU62" i="5"/>
  <c r="F62" i="15"/>
  <c r="BM62" i="5"/>
  <c r="H62" i="13"/>
  <c r="BE62" i="5"/>
  <c r="J62" i="14"/>
  <c r="AW62" i="5"/>
  <c r="B62" i="14"/>
  <c r="K62" i="12"/>
  <c r="AO62" i="5"/>
  <c r="C62" i="12"/>
  <c r="AG62" i="5"/>
  <c r="E62" i="11"/>
  <c r="Y62" i="5"/>
  <c r="G62" i="10"/>
  <c r="Q62" i="5"/>
  <c r="I62" i="9"/>
  <c r="I62" i="5"/>
  <c r="K61" i="17"/>
  <c r="CL61" i="5"/>
  <c r="C61" i="17"/>
  <c r="CD61" i="5"/>
  <c r="E61" i="16"/>
  <c r="BV61" i="5"/>
  <c r="G61" i="15"/>
  <c r="BN61" i="5"/>
  <c r="I61" i="13"/>
  <c r="BF61" i="5"/>
  <c r="K61" i="14"/>
  <c r="AX61" i="5"/>
  <c r="C61" i="14"/>
  <c r="AP61" i="5"/>
  <c r="D61" i="12"/>
  <c r="AH61" i="5"/>
  <c r="Z61" i="5"/>
  <c r="F61" i="11"/>
  <c r="H61" i="10"/>
  <c r="R61" i="5"/>
  <c r="J61" i="9"/>
  <c r="J61" i="5"/>
  <c r="D60" i="17"/>
  <c r="CE60" i="5"/>
  <c r="F60" i="16"/>
  <c r="BW60" i="5"/>
  <c r="H60" i="15"/>
  <c r="BO60" i="5"/>
  <c r="J60" i="13"/>
  <c r="BG60" i="5"/>
  <c r="B60" i="13"/>
  <c r="AY60" i="5"/>
  <c r="D60" i="14"/>
  <c r="AQ60" i="5"/>
  <c r="E60" i="12"/>
  <c r="AI60" i="5"/>
  <c r="G60" i="11"/>
  <c r="AA60" i="5"/>
  <c r="I60" i="10"/>
  <c r="S60" i="5"/>
  <c r="K60" i="9"/>
  <c r="K60" i="5"/>
  <c r="C60" i="9"/>
  <c r="C60" i="5"/>
  <c r="E59" i="17"/>
  <c r="CF59" i="5"/>
  <c r="G59" i="16"/>
  <c r="BX59" i="5"/>
  <c r="I59" i="15"/>
  <c r="BP59" i="5"/>
  <c r="K59" i="13"/>
  <c r="BH59" i="5"/>
  <c r="C59" i="13"/>
  <c r="AZ59" i="5"/>
  <c r="E59" i="14"/>
  <c r="AR59" i="5"/>
  <c r="F59" i="12"/>
  <c r="AJ59" i="5"/>
  <c r="H59" i="11"/>
  <c r="AB59" i="5"/>
  <c r="J59" i="10"/>
  <c r="T59" i="5"/>
  <c r="B59" i="10"/>
  <c r="L59" i="5"/>
  <c r="D59" i="9"/>
  <c r="D59" i="5"/>
  <c r="F58" i="17"/>
  <c r="CG58" i="5"/>
  <c r="H58" i="16"/>
  <c r="BY58" i="5"/>
  <c r="J58" i="15"/>
  <c r="BQ58" i="5"/>
  <c r="B58" i="15"/>
  <c r="BI58" i="5"/>
  <c r="D58" i="13"/>
  <c r="BA58" i="5"/>
  <c r="F58" i="14"/>
  <c r="AS58" i="5"/>
  <c r="G58" i="12"/>
  <c r="AK58" i="5"/>
  <c r="I58" i="11"/>
  <c r="AC58" i="5"/>
  <c r="K58" i="10"/>
  <c r="U58" i="5"/>
  <c r="C58" i="10"/>
  <c r="M58" i="5"/>
  <c r="E58" i="9"/>
  <c r="E58" i="5"/>
  <c r="G57" i="17"/>
  <c r="CH57" i="5"/>
  <c r="I57" i="16"/>
  <c r="BZ57" i="5"/>
  <c r="K57" i="15"/>
  <c r="BR57" i="5"/>
  <c r="C57" i="15"/>
  <c r="BJ57" i="5"/>
  <c r="E57" i="13"/>
  <c r="BB57" i="5"/>
  <c r="G57" i="14"/>
  <c r="AT57" i="5"/>
  <c r="H57" i="12"/>
  <c r="AL57" i="5"/>
  <c r="J57" i="11"/>
  <c r="AD57" i="5"/>
  <c r="B57" i="11"/>
  <c r="V57" i="5"/>
  <c r="D57" i="10"/>
  <c r="N57" i="5"/>
  <c r="F57" i="9"/>
  <c r="F57" i="5"/>
  <c r="K52" i="16"/>
  <c r="CB52" i="5"/>
  <c r="X52" i="5"/>
  <c r="D52" i="11"/>
  <c r="J51" i="17"/>
  <c r="CK51" i="5"/>
  <c r="Y51" i="5"/>
  <c r="E51" i="11"/>
  <c r="AI49" i="5"/>
  <c r="E49" i="12"/>
  <c r="K52" i="17"/>
  <c r="CL52" i="5"/>
  <c r="C52" i="17"/>
  <c r="CD52" i="5"/>
  <c r="E52" i="16"/>
  <c r="BV52" i="5"/>
  <c r="G52" i="15"/>
  <c r="BN52" i="5"/>
  <c r="I52" i="13"/>
  <c r="BF52" i="5"/>
  <c r="K52" i="14"/>
  <c r="AX52" i="5"/>
  <c r="C52" i="14"/>
  <c r="AP52" i="5"/>
  <c r="D52" i="12"/>
  <c r="AH52" i="5"/>
  <c r="F52" i="11"/>
  <c r="Z52" i="5"/>
  <c r="R52" i="5"/>
  <c r="H52" i="10"/>
  <c r="J52" i="9"/>
  <c r="J52" i="5"/>
  <c r="D51" i="17"/>
  <c r="CE51" i="5"/>
  <c r="F51" i="16"/>
  <c r="BW51" i="5"/>
  <c r="H51" i="15"/>
  <c r="BO51" i="5"/>
  <c r="J51" i="13"/>
  <c r="BG51" i="5"/>
  <c r="D51" i="14"/>
  <c r="AQ51" i="5"/>
  <c r="E51" i="12"/>
  <c r="AI51" i="5"/>
  <c r="G51" i="11"/>
  <c r="AA51" i="5"/>
  <c r="S51" i="5"/>
  <c r="I51" i="10"/>
  <c r="K51" i="9"/>
  <c r="K51" i="5"/>
  <c r="C51" i="9"/>
  <c r="C51" i="5"/>
  <c r="B63" i="9"/>
  <c r="B63" i="5"/>
  <c r="B55" i="9"/>
  <c r="B55" i="5"/>
  <c r="F65" i="17"/>
  <c r="CG65" i="5"/>
  <c r="H65" i="16"/>
  <c r="BY65" i="5"/>
  <c r="J65" i="15"/>
  <c r="BQ65" i="5"/>
  <c r="B65" i="15"/>
  <c r="BI65" i="5"/>
  <c r="D65" i="13"/>
  <c r="BA65" i="5"/>
  <c r="F65" i="14"/>
  <c r="AS65" i="5"/>
  <c r="G65" i="12"/>
  <c r="AK65" i="5"/>
  <c r="I65" i="11"/>
  <c r="AC65" i="5"/>
  <c r="U65" i="5"/>
  <c r="K65" i="10"/>
  <c r="C65" i="10"/>
  <c r="M65" i="5"/>
  <c r="E65" i="9"/>
  <c r="E65" i="5"/>
  <c r="G64" i="17"/>
  <c r="CH64" i="5"/>
  <c r="I64" i="16"/>
  <c r="BZ64" i="5"/>
  <c r="K64" i="15"/>
  <c r="BR64" i="5"/>
  <c r="C64" i="15"/>
  <c r="BJ64" i="5"/>
  <c r="E64" i="13"/>
  <c r="BB64" i="5"/>
  <c r="G64" i="14"/>
  <c r="AT64" i="5"/>
  <c r="H64" i="12"/>
  <c r="AL64" i="5"/>
  <c r="J64" i="11"/>
  <c r="AD64" i="5"/>
  <c r="B64" i="11"/>
  <c r="V64" i="5"/>
  <c r="D64" i="10"/>
  <c r="N64" i="5"/>
  <c r="F64" i="9"/>
  <c r="F64" i="5"/>
  <c r="H63" i="17"/>
  <c r="CI63" i="5"/>
  <c r="J63" i="16"/>
  <c r="CA63" i="5"/>
  <c r="B63" i="16"/>
  <c r="BS63" i="5"/>
  <c r="D63" i="15"/>
  <c r="BK63" i="5"/>
  <c r="F63" i="13"/>
  <c r="BC63" i="5"/>
  <c r="H63" i="14"/>
  <c r="AU63" i="5"/>
  <c r="I63" i="12"/>
  <c r="AM63" i="5"/>
  <c r="K63" i="11"/>
  <c r="AE63" i="5"/>
  <c r="C63" i="11"/>
  <c r="W63" i="5"/>
  <c r="E63" i="10"/>
  <c r="O63" i="5"/>
  <c r="G63" i="9"/>
  <c r="G63" i="5"/>
  <c r="I62" i="17"/>
  <c r="CJ62" i="5"/>
  <c r="K62" i="16"/>
  <c r="CB62" i="5"/>
  <c r="C62" i="16"/>
  <c r="BT62" i="5"/>
  <c r="E62" i="15"/>
  <c r="BL62" i="5"/>
  <c r="G62" i="13"/>
  <c r="BD62" i="5"/>
  <c r="I62" i="14"/>
  <c r="AV62" i="5"/>
  <c r="J62" i="12"/>
  <c r="AN62" i="5"/>
  <c r="B62" i="12"/>
  <c r="AF62" i="5"/>
  <c r="D62" i="11"/>
  <c r="X62" i="5"/>
  <c r="F62" i="10"/>
  <c r="P62" i="5"/>
  <c r="H62" i="9"/>
  <c r="H62" i="5"/>
  <c r="J61" i="17"/>
  <c r="CK61" i="5"/>
  <c r="B61" i="17"/>
  <c r="CC61" i="5"/>
  <c r="D61" i="16"/>
  <c r="BU61" i="5"/>
  <c r="F61" i="15"/>
  <c r="BM61" i="5"/>
  <c r="H61" i="13"/>
  <c r="BE61" i="5"/>
  <c r="J61" i="14"/>
  <c r="AW61" i="5"/>
  <c r="K61" i="12"/>
  <c r="B61" i="14"/>
  <c r="AO61" i="5"/>
  <c r="C61" i="12"/>
  <c r="AG61" i="5"/>
  <c r="E61" i="11"/>
  <c r="Y61" i="5"/>
  <c r="G61" i="10"/>
  <c r="Q61" i="5"/>
  <c r="I61" i="9"/>
  <c r="I61" i="5"/>
  <c r="K60" i="17"/>
  <c r="CL60" i="5"/>
  <c r="C60" i="17"/>
  <c r="CD60" i="5"/>
  <c r="E60" i="16"/>
  <c r="BV60" i="5"/>
  <c r="G60" i="15"/>
  <c r="BN60" i="5"/>
  <c r="I60" i="13"/>
  <c r="BF60" i="5"/>
  <c r="K60" i="14"/>
  <c r="AX60" i="5"/>
  <c r="C60" i="14"/>
  <c r="AP60" i="5"/>
  <c r="D60" i="12"/>
  <c r="AH60" i="5"/>
  <c r="F60" i="11"/>
  <c r="Z60" i="5"/>
  <c r="H60" i="10"/>
  <c r="R60" i="5"/>
  <c r="J60" i="9"/>
  <c r="J60" i="5"/>
  <c r="D59" i="17"/>
  <c r="CE59" i="5"/>
  <c r="F59" i="16"/>
  <c r="BW59" i="5"/>
  <c r="H59" i="15"/>
  <c r="BO59" i="5"/>
  <c r="J59" i="13"/>
  <c r="BG59" i="5"/>
  <c r="B59" i="13"/>
  <c r="AY59" i="5"/>
  <c r="D59" i="14"/>
  <c r="AQ59" i="5"/>
  <c r="E59" i="12"/>
  <c r="AI59" i="5"/>
  <c r="G59" i="11"/>
  <c r="AA59" i="5"/>
  <c r="I59" i="10"/>
  <c r="S59" i="5"/>
  <c r="K59" i="9"/>
  <c r="K59" i="5"/>
  <c r="C59" i="9"/>
  <c r="C59" i="5"/>
  <c r="E58" i="17"/>
  <c r="CF58" i="5"/>
  <c r="G58" i="16"/>
  <c r="BX58" i="5"/>
  <c r="I58" i="15"/>
  <c r="BP58" i="5"/>
  <c r="K58" i="13"/>
  <c r="BH58" i="5"/>
  <c r="C58" i="13"/>
  <c r="AZ58" i="5"/>
  <c r="E58" i="14"/>
  <c r="AR58" i="5"/>
  <c r="F58" i="12"/>
  <c r="AJ58" i="5"/>
  <c r="H58" i="11"/>
  <c r="AB58" i="5"/>
  <c r="J58" i="10"/>
  <c r="T58" i="5"/>
  <c r="B58" i="10"/>
  <c r="L58" i="5"/>
  <c r="D58" i="9"/>
  <c r="D58" i="5"/>
  <c r="F57" i="17"/>
  <c r="CG57" i="5"/>
  <c r="H57" i="16"/>
  <c r="BY57" i="5"/>
  <c r="J57" i="15"/>
  <c r="BQ57" i="5"/>
  <c r="B57" i="15"/>
  <c r="BI57" i="5"/>
  <c r="D57" i="13"/>
  <c r="BA57" i="5"/>
  <c r="F57" i="14"/>
  <c r="AS57" i="5"/>
  <c r="G57" i="12"/>
  <c r="AK57" i="5"/>
  <c r="I57" i="11"/>
  <c r="AC57" i="5"/>
  <c r="K57" i="10"/>
  <c r="U57" i="5"/>
  <c r="C57" i="10"/>
  <c r="M57" i="5"/>
  <c r="E57" i="5"/>
  <c r="E57" i="9"/>
  <c r="G56" i="17"/>
  <c r="CH56" i="5"/>
  <c r="I56" i="16"/>
  <c r="BZ56" i="5"/>
  <c r="K56" i="15"/>
  <c r="BR56" i="5"/>
  <c r="C56" i="15"/>
  <c r="BJ56" i="5"/>
  <c r="E56" i="13"/>
  <c r="BB56" i="5"/>
  <c r="G56" i="14"/>
  <c r="AT56" i="5"/>
  <c r="H56" i="12"/>
  <c r="AL56" i="5"/>
  <c r="J56" i="11"/>
  <c r="AD56" i="5"/>
  <c r="E52" i="15"/>
  <c r="BL52" i="5"/>
  <c r="AW51" i="5"/>
  <c r="J51" i="14"/>
  <c r="I51" i="9"/>
  <c r="I51" i="5"/>
  <c r="BV50" i="5"/>
  <c r="E50" i="16"/>
  <c r="I19" i="9"/>
  <c r="J52" i="17"/>
  <c r="CK52" i="5"/>
  <c r="D52" i="16"/>
  <c r="BU52" i="5"/>
  <c r="F52" i="15"/>
  <c r="BM52" i="5"/>
  <c r="H52" i="13"/>
  <c r="BE52" i="5"/>
  <c r="J52" i="14"/>
  <c r="AW52" i="5"/>
  <c r="K52" i="12"/>
  <c r="AO52" i="5"/>
  <c r="C52" i="12"/>
  <c r="AG52" i="5"/>
  <c r="E52" i="11"/>
  <c r="Y52" i="5"/>
  <c r="Q52" i="5"/>
  <c r="G52" i="10"/>
  <c r="I52" i="5"/>
  <c r="I52" i="9"/>
  <c r="K51" i="17"/>
  <c r="CL51" i="5"/>
  <c r="C51" i="17"/>
  <c r="CD51" i="5"/>
  <c r="E51" i="16"/>
  <c r="BV51" i="5"/>
  <c r="G51" i="15"/>
  <c r="BN51" i="5"/>
  <c r="I51" i="13"/>
  <c r="BF51" i="5"/>
  <c r="K51" i="14"/>
  <c r="AX51" i="5"/>
  <c r="C51" i="14"/>
  <c r="AP51" i="5"/>
  <c r="D51" i="12"/>
  <c r="AH51" i="5"/>
  <c r="F51" i="11"/>
  <c r="Z51" i="5"/>
  <c r="H51" i="10"/>
  <c r="R51" i="5"/>
  <c r="J51" i="9"/>
  <c r="J51" i="5"/>
  <c r="B62" i="9"/>
  <c r="B62" i="5"/>
  <c r="B54" i="9"/>
  <c r="B54" i="5"/>
  <c r="E65" i="17"/>
  <c r="CF65" i="5"/>
  <c r="G65" i="16"/>
  <c r="BX65" i="5"/>
  <c r="I65" i="15"/>
  <c r="BP65" i="5"/>
  <c r="K65" i="13"/>
  <c r="BH65" i="5"/>
  <c r="C65" i="13"/>
  <c r="AZ65" i="5"/>
  <c r="E65" i="14"/>
  <c r="AR65" i="5"/>
  <c r="F65" i="12"/>
  <c r="AJ65" i="5"/>
  <c r="H65" i="11"/>
  <c r="AB65" i="5"/>
  <c r="J65" i="10"/>
  <c r="T65" i="5"/>
  <c r="B65" i="10"/>
  <c r="L65" i="5"/>
  <c r="D65" i="9"/>
  <c r="D65" i="5"/>
  <c r="F64" i="17"/>
  <c r="CG64" i="5"/>
  <c r="H64" i="16"/>
  <c r="BY64" i="5"/>
  <c r="J64" i="15"/>
  <c r="BQ64" i="5"/>
  <c r="B64" i="15"/>
  <c r="BI64" i="5"/>
  <c r="D64" i="13"/>
  <c r="BA64" i="5"/>
  <c r="F64" i="14"/>
  <c r="AS64" i="5"/>
  <c r="G64" i="12"/>
  <c r="AK64" i="5"/>
  <c r="I64" i="11"/>
  <c r="AC64" i="5"/>
  <c r="K64" i="10"/>
  <c r="U64" i="5"/>
  <c r="C64" i="10"/>
  <c r="M64" i="5"/>
  <c r="E64" i="9"/>
  <c r="E64" i="5"/>
  <c r="G63" i="17"/>
  <c r="CH63" i="5"/>
  <c r="I63" i="16"/>
  <c r="BZ63" i="5"/>
  <c r="K63" i="15"/>
  <c r="BR63" i="5"/>
  <c r="C63" i="15"/>
  <c r="BJ63" i="5"/>
  <c r="E63" i="13"/>
  <c r="BB63" i="5"/>
  <c r="G63" i="14"/>
  <c r="AT63" i="5"/>
  <c r="H63" i="12"/>
  <c r="AL63" i="5"/>
  <c r="J63" i="11"/>
  <c r="AD63" i="5"/>
  <c r="B63" i="11"/>
  <c r="V63" i="5"/>
  <c r="D63" i="10"/>
  <c r="N63" i="5"/>
  <c r="F63" i="9"/>
  <c r="F63" i="5"/>
  <c r="H62" i="17"/>
  <c r="CI62" i="5"/>
  <c r="J62" i="16"/>
  <c r="CA62" i="5"/>
  <c r="B62" i="16"/>
  <c r="BS62" i="5"/>
  <c r="D62" i="15"/>
  <c r="BK62" i="5"/>
  <c r="F62" i="13"/>
  <c r="BC62" i="5"/>
  <c r="H62" i="14"/>
  <c r="AU62" i="5"/>
  <c r="I62" i="12"/>
  <c r="AM62" i="5"/>
  <c r="K62" i="11"/>
  <c r="AE62" i="5"/>
  <c r="C62" i="11"/>
  <c r="W62" i="5"/>
  <c r="E62" i="10"/>
  <c r="O62" i="5"/>
  <c r="G62" i="9"/>
  <c r="G62" i="5"/>
  <c r="I61" i="17"/>
  <c r="CJ61" i="5"/>
  <c r="K61" i="16"/>
  <c r="CB61" i="5"/>
  <c r="C61" i="16"/>
  <c r="BT61" i="5"/>
  <c r="E61" i="15"/>
  <c r="BL61" i="5"/>
  <c r="G61" i="13"/>
  <c r="BD61" i="5"/>
  <c r="I61" i="14"/>
  <c r="AV61" i="5"/>
  <c r="J61" i="12"/>
  <c r="AN61" i="5"/>
  <c r="B61" i="12"/>
  <c r="AF61" i="5"/>
  <c r="D61" i="11"/>
  <c r="X61" i="5"/>
  <c r="P61" i="5"/>
  <c r="F61" i="10"/>
  <c r="H61" i="5"/>
  <c r="H61" i="9"/>
  <c r="CK60" i="5"/>
  <c r="J60" i="17"/>
  <c r="B60" i="17"/>
  <c r="CC60" i="5"/>
  <c r="D60" i="16"/>
  <c r="BU60" i="5"/>
  <c r="F60" i="15"/>
  <c r="BM60" i="5"/>
  <c r="H60" i="13"/>
  <c r="BE60" i="5"/>
  <c r="J60" i="14"/>
  <c r="AW60" i="5"/>
  <c r="B60" i="14"/>
  <c r="K60" i="12"/>
  <c r="AO60" i="5"/>
  <c r="C60" i="12"/>
  <c r="AG60" i="5"/>
  <c r="E60" i="11"/>
  <c r="Y60" i="5"/>
  <c r="G60" i="10"/>
  <c r="Q60" i="5"/>
  <c r="I60" i="5"/>
  <c r="I60" i="9"/>
  <c r="K59" i="17"/>
  <c r="CL59" i="5"/>
  <c r="C59" i="17"/>
  <c r="CD59" i="5"/>
  <c r="E59" i="16"/>
  <c r="BV59" i="5"/>
  <c r="G59" i="15"/>
  <c r="BN59" i="5"/>
  <c r="I59" i="13"/>
  <c r="BF59" i="5"/>
  <c r="K59" i="14"/>
  <c r="AX59" i="5"/>
  <c r="C59" i="14"/>
  <c r="AP59" i="5"/>
  <c r="D59" i="12"/>
  <c r="AH59" i="5"/>
  <c r="F59" i="11"/>
  <c r="Z59" i="5"/>
  <c r="R59" i="5"/>
  <c r="H59" i="10"/>
  <c r="J59" i="9"/>
  <c r="J59" i="5"/>
  <c r="D58" i="17"/>
  <c r="CE58" i="5"/>
  <c r="F58" i="16"/>
  <c r="BW58" i="5"/>
  <c r="H58" i="15"/>
  <c r="BO58" i="5"/>
  <c r="J58" i="13"/>
  <c r="BG58" i="5"/>
  <c r="B58" i="13"/>
  <c r="AY58" i="5"/>
  <c r="D58" i="14"/>
  <c r="AQ58" i="5"/>
  <c r="E58" i="12"/>
  <c r="AI58" i="5"/>
  <c r="AA58" i="5"/>
  <c r="G58" i="11"/>
  <c r="I58" i="10"/>
  <c r="S58" i="5"/>
  <c r="K58" i="5"/>
  <c r="K58" i="9"/>
  <c r="C58" i="5"/>
  <c r="C58" i="9"/>
  <c r="E57" i="17"/>
  <c r="CF57" i="5"/>
  <c r="G57" i="16"/>
  <c r="BX57" i="5"/>
  <c r="I57" i="15"/>
  <c r="BP57" i="5"/>
  <c r="K57" i="13"/>
  <c r="BH57" i="5"/>
  <c r="C57" i="13"/>
  <c r="AZ57" i="5"/>
  <c r="E57" i="14"/>
  <c r="AR57" i="5"/>
  <c r="F57" i="12"/>
  <c r="AJ57" i="5"/>
  <c r="H57" i="11"/>
  <c r="AB57" i="5"/>
  <c r="J57" i="10"/>
  <c r="T57" i="5"/>
  <c r="B57" i="10"/>
  <c r="L57" i="5"/>
  <c r="D57" i="5"/>
  <c r="D57" i="9"/>
  <c r="F56" i="17"/>
  <c r="CG56" i="5"/>
  <c r="H56" i="16"/>
  <c r="BY56" i="5"/>
  <c r="J56" i="15"/>
  <c r="BQ56" i="5"/>
  <c r="B56" i="15"/>
  <c r="BI56" i="5"/>
  <c r="D56" i="13"/>
  <c r="BA56" i="5"/>
  <c r="F56" i="14"/>
  <c r="AS56" i="5"/>
  <c r="G56" i="12"/>
  <c r="AK56" i="5"/>
  <c r="I56" i="11"/>
  <c r="AC56" i="5"/>
  <c r="K56" i="10"/>
  <c r="U56" i="5"/>
  <c r="C56" i="10"/>
  <c r="M56" i="5"/>
  <c r="E56" i="5"/>
  <c r="E56" i="9"/>
  <c r="G55" i="17"/>
  <c r="CH55" i="5"/>
  <c r="I55" i="16"/>
  <c r="BZ55" i="5"/>
  <c r="K55" i="15"/>
  <c r="BR55" i="5"/>
  <c r="C55" i="15"/>
  <c r="BJ55" i="5"/>
  <c r="E55" i="13"/>
  <c r="BB55" i="5"/>
  <c r="G55" i="14"/>
  <c r="AT55" i="5"/>
  <c r="H55" i="12"/>
  <c r="AL55" i="5"/>
  <c r="J55" i="11"/>
  <c r="AD55" i="5"/>
  <c r="B55" i="11"/>
  <c r="V55" i="5"/>
  <c r="D55" i="10"/>
  <c r="N55" i="5"/>
  <c r="F55" i="9"/>
  <c r="F55" i="5"/>
  <c r="H54" i="17"/>
  <c r="CI54" i="5"/>
  <c r="I52" i="17"/>
  <c r="CJ52" i="5"/>
  <c r="AN52" i="5"/>
  <c r="J52" i="12"/>
  <c r="H52" i="9"/>
  <c r="H52" i="5"/>
  <c r="F51" i="15"/>
  <c r="BM51" i="5"/>
  <c r="Q51" i="5"/>
  <c r="G51" i="10"/>
  <c r="Z50" i="5"/>
  <c r="F50" i="11"/>
  <c r="K49" i="5"/>
  <c r="K49" i="9"/>
  <c r="E65" i="12"/>
  <c r="AI65" i="5"/>
  <c r="G65" i="11"/>
  <c r="AA65" i="5"/>
  <c r="I65" i="10"/>
  <c r="S65" i="5"/>
  <c r="K65" i="9"/>
  <c r="K65" i="5"/>
  <c r="C65" i="9"/>
  <c r="C65" i="5"/>
  <c r="E64" i="17"/>
  <c r="CF64" i="5"/>
  <c r="G64" i="16"/>
  <c r="BX64" i="5"/>
  <c r="I64" i="15"/>
  <c r="BP64" i="5"/>
  <c r="K64" i="13"/>
  <c r="BH64" i="5"/>
  <c r="C64" i="13"/>
  <c r="AZ64" i="5"/>
  <c r="E64" i="14"/>
  <c r="AR64" i="5"/>
  <c r="F64" i="12"/>
  <c r="AJ64" i="5"/>
  <c r="H64" i="11"/>
  <c r="AB64" i="5"/>
  <c r="J64" i="10"/>
  <c r="T64" i="5"/>
  <c r="B64" i="10"/>
  <c r="L64" i="5"/>
  <c r="D64" i="5"/>
  <c r="D64" i="9"/>
  <c r="F63" i="17"/>
  <c r="CG63" i="5"/>
  <c r="H63" i="16"/>
  <c r="BY63" i="5"/>
  <c r="J63" i="15"/>
  <c r="BQ63" i="5"/>
  <c r="B63" i="15"/>
  <c r="BI63" i="5"/>
  <c r="D63" i="13"/>
  <c r="BA63" i="5"/>
  <c r="F63" i="14"/>
  <c r="AS63" i="5"/>
  <c r="G63" i="12"/>
  <c r="AK63" i="5"/>
  <c r="I63" i="11"/>
  <c r="AC63" i="5"/>
  <c r="K63" i="10"/>
  <c r="U63" i="5"/>
  <c r="M63" i="5"/>
  <c r="C63" i="10"/>
  <c r="E63" i="9"/>
  <c r="E63" i="5"/>
  <c r="G62" i="17"/>
  <c r="CH62" i="5"/>
  <c r="I62" i="16"/>
  <c r="BZ62" i="5"/>
  <c r="K62" i="15"/>
  <c r="BR62" i="5"/>
  <c r="C62" i="15"/>
  <c r="BJ62" i="5"/>
  <c r="E62" i="13"/>
  <c r="BB62" i="5"/>
  <c r="G62" i="14"/>
  <c r="AT62" i="5"/>
  <c r="H62" i="12"/>
  <c r="AL62" i="5"/>
  <c r="J62" i="11"/>
  <c r="AD62" i="5"/>
  <c r="B62" i="11"/>
  <c r="V62" i="5"/>
  <c r="N62" i="5"/>
  <c r="D62" i="10"/>
  <c r="F62" i="9"/>
  <c r="F62" i="5"/>
  <c r="H61" i="17"/>
  <c r="CI61" i="5"/>
  <c r="J61" i="16"/>
  <c r="CA61" i="5"/>
  <c r="B61" i="16"/>
  <c r="BS61" i="5"/>
  <c r="D61" i="15"/>
  <c r="BK61" i="5"/>
  <c r="F61" i="13"/>
  <c r="BC61" i="5"/>
  <c r="H61" i="14"/>
  <c r="AU61" i="5"/>
  <c r="I61" i="12"/>
  <c r="AM61" i="5"/>
  <c r="K61" i="11"/>
  <c r="AE61" i="5"/>
  <c r="C61" i="11"/>
  <c r="W61" i="5"/>
  <c r="E61" i="10"/>
  <c r="O61" i="5"/>
  <c r="G61" i="5"/>
  <c r="G61" i="9"/>
  <c r="I60" i="17"/>
  <c r="CJ60" i="5"/>
  <c r="K60" i="16"/>
  <c r="CB60" i="5"/>
  <c r="C60" i="16"/>
  <c r="BT60" i="5"/>
  <c r="E60" i="15"/>
  <c r="BL60" i="5"/>
  <c r="G60" i="13"/>
  <c r="BD60" i="5"/>
  <c r="I60" i="14"/>
  <c r="AV60" i="5"/>
  <c r="J60" i="12"/>
  <c r="AN60" i="5"/>
  <c r="B60" i="12"/>
  <c r="AF60" i="5"/>
  <c r="D60" i="11"/>
  <c r="X60" i="5"/>
  <c r="F60" i="10"/>
  <c r="P60" i="5"/>
  <c r="H60" i="9"/>
  <c r="H60" i="5"/>
  <c r="J59" i="17"/>
  <c r="CK59" i="5"/>
  <c r="B59" i="17"/>
  <c r="CC59" i="5"/>
  <c r="D59" i="16"/>
  <c r="BU59" i="5"/>
  <c r="F59" i="15"/>
  <c r="BM59" i="5"/>
  <c r="H59" i="13"/>
  <c r="BE59" i="5"/>
  <c r="J59" i="14"/>
  <c r="AW59" i="5"/>
  <c r="B59" i="14"/>
  <c r="K59" i="12"/>
  <c r="AO59" i="5"/>
  <c r="C59" i="12"/>
  <c r="AG59" i="5"/>
  <c r="E59" i="11"/>
  <c r="Y59" i="5"/>
  <c r="G59" i="10"/>
  <c r="Q59" i="5"/>
  <c r="I59" i="9"/>
  <c r="I59" i="5"/>
  <c r="K58" i="17"/>
  <c r="CL58" i="5"/>
  <c r="C58" i="17"/>
  <c r="CD58" i="5"/>
  <c r="E58" i="16"/>
  <c r="BV58" i="5"/>
  <c r="G58" i="15"/>
  <c r="BN58" i="5"/>
  <c r="I58" i="13"/>
  <c r="BF58" i="5"/>
  <c r="K58" i="14"/>
  <c r="AX58" i="5"/>
  <c r="C58" i="14"/>
  <c r="AP58" i="5"/>
  <c r="D58" i="12"/>
  <c r="AH58" i="5"/>
  <c r="F58" i="11"/>
  <c r="Z58" i="5"/>
  <c r="H58" i="10"/>
  <c r="R58" i="5"/>
  <c r="J58" i="9"/>
  <c r="J58" i="5"/>
  <c r="D57" i="17"/>
  <c r="CE57" i="5"/>
  <c r="F57" i="16"/>
  <c r="BW57" i="5"/>
  <c r="H57" i="15"/>
  <c r="BO57" i="5"/>
  <c r="J57" i="13"/>
  <c r="BG57" i="5"/>
  <c r="B57" i="13"/>
  <c r="AY57" i="5"/>
  <c r="D57" i="14"/>
  <c r="AQ57" i="5"/>
  <c r="E57" i="12"/>
  <c r="AI57" i="5"/>
  <c r="G57" i="11"/>
  <c r="AA57" i="5"/>
  <c r="I57" i="10"/>
  <c r="S57" i="5"/>
  <c r="K57" i="9"/>
  <c r="K57" i="5"/>
  <c r="C57" i="9"/>
  <c r="C57" i="5"/>
  <c r="E56" i="17"/>
  <c r="CF56" i="5"/>
  <c r="G56" i="16"/>
  <c r="BX56" i="5"/>
  <c r="I56" i="15"/>
  <c r="BP56" i="5"/>
  <c r="K56" i="13"/>
  <c r="BH56" i="5"/>
  <c r="C56" i="13"/>
  <c r="AZ56" i="5"/>
  <c r="E56" i="14"/>
  <c r="AR56" i="5"/>
  <c r="AJ56" i="5"/>
  <c r="F56" i="12"/>
  <c r="AB56" i="5"/>
  <c r="H56" i="11"/>
  <c r="T56" i="5"/>
  <c r="J56" i="10"/>
  <c r="L56" i="5"/>
  <c r="B56" i="10"/>
  <c r="D56" i="9"/>
  <c r="D56" i="5"/>
  <c r="F55" i="17"/>
  <c r="CG55" i="5"/>
  <c r="H55" i="16"/>
  <c r="BY55" i="5"/>
  <c r="J55" i="15"/>
  <c r="BQ55" i="5"/>
  <c r="B55" i="15"/>
  <c r="BI55" i="5"/>
  <c r="D55" i="13"/>
  <c r="BA55" i="5"/>
  <c r="F55" i="14"/>
  <c r="AS55" i="5"/>
  <c r="G55" i="12"/>
  <c r="AK55" i="5"/>
  <c r="AC55" i="5"/>
  <c r="I55" i="11"/>
  <c r="U55" i="5"/>
  <c r="K55" i="10"/>
  <c r="M55" i="5"/>
  <c r="C55" i="10"/>
  <c r="E55" i="9"/>
  <c r="E55" i="5"/>
  <c r="G54" i="17"/>
  <c r="CH54" i="5"/>
  <c r="I54" i="16"/>
  <c r="BZ54" i="5"/>
  <c r="K54" i="15"/>
  <c r="BR54" i="5"/>
  <c r="C54" i="15"/>
  <c r="BJ54" i="5"/>
  <c r="E54" i="13"/>
  <c r="BB54" i="5"/>
  <c r="G54" i="14"/>
  <c r="AT54" i="5"/>
  <c r="AL54" i="5"/>
  <c r="H54" i="12"/>
  <c r="J54" i="11"/>
  <c r="AD54" i="5"/>
  <c r="V54" i="5"/>
  <c r="B54" i="11"/>
  <c r="N54" i="5"/>
  <c r="D54" i="10"/>
  <c r="F54" i="9"/>
  <c r="F54" i="5"/>
  <c r="H53" i="17"/>
  <c r="CI53" i="5"/>
  <c r="J53" i="16"/>
  <c r="CA53" i="5"/>
  <c r="C52" i="16"/>
  <c r="BT52" i="5"/>
  <c r="P52" i="5"/>
  <c r="F52" i="10"/>
  <c r="AG51" i="5"/>
  <c r="C51" i="12"/>
  <c r="BN50" i="5"/>
  <c r="G50" i="15"/>
  <c r="BF50" i="5"/>
  <c r="I50" i="13"/>
  <c r="AP50" i="5"/>
  <c r="C50" i="14"/>
  <c r="J50" i="5"/>
  <c r="J50" i="7" s="1"/>
  <c r="J50" i="9"/>
  <c r="AQ49" i="5"/>
  <c r="D49" i="14"/>
  <c r="AA49" i="5"/>
  <c r="G49" i="11"/>
  <c r="C49" i="5"/>
  <c r="C49" i="9"/>
  <c r="AJ48" i="5"/>
  <c r="F48" i="12"/>
  <c r="F65" i="16"/>
  <c r="BW65" i="5"/>
  <c r="AS49" i="5"/>
  <c r="H52" i="17"/>
  <c r="CI52" i="5"/>
  <c r="J52" i="16"/>
  <c r="CA52" i="5"/>
  <c r="D52" i="15"/>
  <c r="BK52" i="5"/>
  <c r="F52" i="13"/>
  <c r="BC52" i="5"/>
  <c r="H52" i="14"/>
  <c r="AU52" i="5"/>
  <c r="I52" i="12"/>
  <c r="AM52" i="5"/>
  <c r="K52" i="11"/>
  <c r="AE52" i="5"/>
  <c r="C52" i="11"/>
  <c r="W52" i="5"/>
  <c r="E52" i="10"/>
  <c r="O52" i="5"/>
  <c r="G52" i="5"/>
  <c r="G52" i="9"/>
  <c r="I51" i="17"/>
  <c r="CJ51" i="5"/>
  <c r="K51" i="16"/>
  <c r="CB51" i="5"/>
  <c r="C51" i="16"/>
  <c r="BT51" i="5"/>
  <c r="E51" i="15"/>
  <c r="BL51" i="5"/>
  <c r="G51" i="13"/>
  <c r="BD51" i="5"/>
  <c r="I51" i="14"/>
  <c r="AV51" i="5"/>
  <c r="AN51" i="5"/>
  <c r="J51" i="12"/>
  <c r="D51" i="11"/>
  <c r="X51" i="5"/>
  <c r="F51" i="10"/>
  <c r="P51" i="5"/>
  <c r="H51" i="9"/>
  <c r="H51" i="5"/>
  <c r="B60" i="9"/>
  <c r="B60" i="5"/>
  <c r="K65" i="17"/>
  <c r="CL65" i="5"/>
  <c r="C65" i="17"/>
  <c r="CD65" i="5"/>
  <c r="E65" i="16"/>
  <c r="BV65" i="5"/>
  <c r="G65" i="15"/>
  <c r="BN65" i="5"/>
  <c r="I65" i="13"/>
  <c r="BF65" i="5"/>
  <c r="K65" i="14"/>
  <c r="AX65" i="5"/>
  <c r="C65" i="14"/>
  <c r="AP65" i="5"/>
  <c r="D65" i="12"/>
  <c r="AH65" i="5"/>
  <c r="F65" i="11"/>
  <c r="Z65" i="5"/>
  <c r="H65" i="10"/>
  <c r="R65" i="5"/>
  <c r="J65" i="9"/>
  <c r="J65" i="5"/>
  <c r="D64" i="17"/>
  <c r="CE64" i="5"/>
  <c r="F64" i="16"/>
  <c r="BW64" i="5"/>
  <c r="H64" i="15"/>
  <c r="BO64" i="5"/>
  <c r="J64" i="13"/>
  <c r="BG64" i="5"/>
  <c r="B64" i="13"/>
  <c r="AY64" i="5"/>
  <c r="D64" i="14"/>
  <c r="AQ64" i="5"/>
  <c r="E64" i="12"/>
  <c r="AI64" i="5"/>
  <c r="G64" i="11"/>
  <c r="AA64" i="5"/>
  <c r="I64" i="10"/>
  <c r="S64" i="5"/>
  <c r="K64" i="9"/>
  <c r="K64" i="5"/>
  <c r="C64" i="9"/>
  <c r="C64" i="5"/>
  <c r="E63" i="17"/>
  <c r="CF63" i="5"/>
  <c r="G63" i="16"/>
  <c r="BX63" i="5"/>
  <c r="I63" i="15"/>
  <c r="BP63" i="5"/>
  <c r="K63" i="13"/>
  <c r="BH63" i="5"/>
  <c r="C63" i="13"/>
  <c r="AZ63" i="5"/>
  <c r="E63" i="14"/>
  <c r="AR63" i="5"/>
  <c r="F63" i="12"/>
  <c r="AJ63" i="5"/>
  <c r="H63" i="11"/>
  <c r="AB63" i="5"/>
  <c r="J63" i="10"/>
  <c r="T63" i="5"/>
  <c r="B63" i="10"/>
  <c r="L63" i="5"/>
  <c r="D63" i="9"/>
  <c r="D63" i="5"/>
  <c r="F62" i="17"/>
  <c r="CG62" i="5"/>
  <c r="H62" i="16"/>
  <c r="BY62" i="5"/>
  <c r="J62" i="15"/>
  <c r="BQ62" i="5"/>
  <c r="B62" i="15"/>
  <c r="BI62" i="5"/>
  <c r="D62" i="13"/>
  <c r="BA62" i="5"/>
  <c r="F62" i="14"/>
  <c r="AS62" i="5"/>
  <c r="G62" i="12"/>
  <c r="AK62" i="5"/>
  <c r="I62" i="11"/>
  <c r="AC62" i="5"/>
  <c r="K62" i="10"/>
  <c r="U62" i="5"/>
  <c r="C62" i="10"/>
  <c r="M62" i="5"/>
  <c r="E62" i="9"/>
  <c r="E62" i="5"/>
  <c r="G61" i="17"/>
  <c r="CH61" i="5"/>
  <c r="I61" i="16"/>
  <c r="BZ61" i="5"/>
  <c r="K61" i="15"/>
  <c r="BR61" i="5"/>
  <c r="C61" i="15"/>
  <c r="BJ61" i="5"/>
  <c r="E61" i="13"/>
  <c r="BB61" i="5"/>
  <c r="G61" i="14"/>
  <c r="AT61" i="5"/>
  <c r="H61" i="12"/>
  <c r="AL61" i="5"/>
  <c r="J61" i="11"/>
  <c r="AD61" i="5"/>
  <c r="B61" i="11"/>
  <c r="V61" i="5"/>
  <c r="D61" i="10"/>
  <c r="N61" i="5"/>
  <c r="F61" i="9"/>
  <c r="F61" i="5"/>
  <c r="H60" i="17"/>
  <c r="CI60" i="5"/>
  <c r="J60" i="16"/>
  <c r="CA60" i="5"/>
  <c r="B60" i="16"/>
  <c r="BS60" i="5"/>
  <c r="D60" i="15"/>
  <c r="BK60" i="5"/>
  <c r="F60" i="13"/>
  <c r="BC60" i="5"/>
  <c r="H60" i="14"/>
  <c r="AU60" i="5"/>
  <c r="I60" i="12"/>
  <c r="AM60" i="5"/>
  <c r="K60" i="11"/>
  <c r="AE60" i="5"/>
  <c r="C60" i="11"/>
  <c r="W60" i="5"/>
  <c r="E60" i="10"/>
  <c r="O60" i="5"/>
  <c r="G60" i="9"/>
  <c r="G60" i="5"/>
  <c r="I59" i="17"/>
  <c r="CJ59" i="5"/>
  <c r="K59" i="16"/>
  <c r="CB59" i="5"/>
  <c r="C59" i="16"/>
  <c r="BT59" i="5"/>
  <c r="E59" i="15"/>
  <c r="BL59" i="5"/>
  <c r="G59" i="13"/>
  <c r="BD59" i="5"/>
  <c r="I59" i="14"/>
  <c r="AV59" i="5"/>
  <c r="J59" i="12"/>
  <c r="AN59" i="5"/>
  <c r="B59" i="12"/>
  <c r="AF59" i="5"/>
  <c r="D59" i="11"/>
  <c r="X59" i="5"/>
  <c r="F59" i="10"/>
  <c r="P59" i="5"/>
  <c r="H59" i="9"/>
  <c r="H59" i="5"/>
  <c r="J58" i="17"/>
  <c r="CK58" i="5"/>
  <c r="B58" i="17"/>
  <c r="CC58" i="5"/>
  <c r="D58" i="16"/>
  <c r="BU58" i="5"/>
  <c r="F58" i="15"/>
  <c r="BM58" i="5"/>
  <c r="H58" i="13"/>
  <c r="BE58" i="5"/>
  <c r="J58" i="14"/>
  <c r="AW58" i="5"/>
  <c r="B58" i="14"/>
  <c r="K58" i="12"/>
  <c r="AO58" i="5"/>
  <c r="C58" i="12"/>
  <c r="AG58" i="5"/>
  <c r="E58" i="11"/>
  <c r="Y58" i="5"/>
  <c r="G58" i="10"/>
  <c r="Q58" i="5"/>
  <c r="I58" i="9"/>
  <c r="I58" i="5"/>
  <c r="K57" i="17"/>
  <c r="CL57" i="5"/>
  <c r="C57" i="17"/>
  <c r="CD57" i="5"/>
  <c r="E57" i="16"/>
  <c r="BV57" i="5"/>
  <c r="G57" i="15"/>
  <c r="BN57" i="5"/>
  <c r="I57" i="13"/>
  <c r="BF57" i="5"/>
  <c r="K57" i="14"/>
  <c r="AX57" i="5"/>
  <c r="C57" i="14"/>
  <c r="AP57" i="5"/>
  <c r="D57" i="12"/>
  <c r="AH57" i="5"/>
  <c r="F57" i="11"/>
  <c r="Z57" i="5"/>
  <c r="H57" i="10"/>
  <c r="R57" i="5"/>
  <c r="J57" i="9"/>
  <c r="J57" i="5"/>
  <c r="D56" i="17"/>
  <c r="CE56" i="5"/>
  <c r="F56" i="16"/>
  <c r="BW56" i="5"/>
  <c r="H56" i="15"/>
  <c r="BO56" i="5"/>
  <c r="J56" i="13"/>
  <c r="BG56" i="5"/>
  <c r="B56" i="13"/>
  <c r="AY56" i="5"/>
  <c r="D56" i="14"/>
  <c r="AQ56" i="5"/>
  <c r="E56" i="12"/>
  <c r="AI56" i="5"/>
  <c r="G56" i="11"/>
  <c r="AA56" i="5"/>
  <c r="I56" i="10"/>
  <c r="S56" i="5"/>
  <c r="K56" i="9"/>
  <c r="K56" i="5"/>
  <c r="C56" i="9"/>
  <c r="C56" i="5"/>
  <c r="E55" i="17"/>
  <c r="CF55" i="5"/>
  <c r="G55" i="16"/>
  <c r="BX55" i="5"/>
  <c r="I55" i="15"/>
  <c r="BP55" i="5"/>
  <c r="G52" i="13"/>
  <c r="BD52" i="5"/>
  <c r="D51" i="16"/>
  <c r="BU51" i="5"/>
  <c r="AH50" i="5"/>
  <c r="D50" i="12"/>
  <c r="H65" i="15"/>
  <c r="BO65" i="5"/>
  <c r="K50" i="7"/>
  <c r="G52" i="17"/>
  <c r="CH52" i="5"/>
  <c r="I52" i="16"/>
  <c r="BZ52" i="5"/>
  <c r="K52" i="15"/>
  <c r="BR52" i="5"/>
  <c r="C52" i="15"/>
  <c r="BJ52" i="5"/>
  <c r="E52" i="13"/>
  <c r="BB52" i="5"/>
  <c r="G52" i="14"/>
  <c r="AT52" i="5"/>
  <c r="H52" i="12"/>
  <c r="AL52" i="5"/>
  <c r="J52" i="11"/>
  <c r="AD52" i="5"/>
  <c r="D52" i="10"/>
  <c r="N52" i="5"/>
  <c r="F52" i="5"/>
  <c r="F52" i="9"/>
  <c r="H51" i="17"/>
  <c r="CI51" i="5"/>
  <c r="J51" i="16"/>
  <c r="CA51" i="5"/>
  <c r="D51" i="15"/>
  <c r="BK51" i="5"/>
  <c r="F51" i="13"/>
  <c r="BC51" i="5"/>
  <c r="H51" i="14"/>
  <c r="AU51" i="5"/>
  <c r="I51" i="12"/>
  <c r="AM51" i="5"/>
  <c r="K51" i="11"/>
  <c r="AE51" i="5"/>
  <c r="C51" i="11"/>
  <c r="W51" i="5"/>
  <c r="E51" i="10"/>
  <c r="O51" i="5"/>
  <c r="G51" i="5"/>
  <c r="G51" i="9"/>
  <c r="B59" i="9"/>
  <c r="B59" i="5"/>
  <c r="J65" i="17"/>
  <c r="CK65" i="5"/>
  <c r="B65" i="17"/>
  <c r="CC65" i="5"/>
  <c r="D65" i="16"/>
  <c r="BU65" i="5"/>
  <c r="F65" i="15"/>
  <c r="BM65" i="5"/>
  <c r="H65" i="13"/>
  <c r="BE65" i="5"/>
  <c r="J65" i="14"/>
  <c r="AW65" i="5"/>
  <c r="B65" i="14"/>
  <c r="K65" i="12"/>
  <c r="AO65" i="5"/>
  <c r="C65" i="12"/>
  <c r="AG65" i="5"/>
  <c r="E65" i="11"/>
  <c r="Y65" i="5"/>
  <c r="G65" i="10"/>
  <c r="Q65" i="5"/>
  <c r="I65" i="9"/>
  <c r="I65" i="5"/>
  <c r="K64" i="17"/>
  <c r="CL64" i="5"/>
  <c r="C64" i="17"/>
  <c r="CD64" i="5"/>
  <c r="E64" i="16"/>
  <c r="BV64" i="5"/>
  <c r="G64" i="15"/>
  <c r="BN64" i="5"/>
  <c r="I64" i="13"/>
  <c r="BF64" i="5"/>
  <c r="K64" i="14"/>
  <c r="AX64" i="5"/>
  <c r="C64" i="14"/>
  <c r="AP64" i="5"/>
  <c r="D64" i="12"/>
  <c r="AH64" i="5"/>
  <c r="F64" i="11"/>
  <c r="Z64" i="5"/>
  <c r="H64" i="10"/>
  <c r="R64" i="5"/>
  <c r="J64" i="9"/>
  <c r="J64" i="5"/>
  <c r="D63" i="17"/>
  <c r="CE63" i="5"/>
  <c r="F63" i="16"/>
  <c r="BW63" i="5"/>
  <c r="H63" i="15"/>
  <c r="BO63" i="5"/>
  <c r="J63" i="13"/>
  <c r="BG63" i="5"/>
  <c r="B63" i="13"/>
  <c r="AY63" i="5"/>
  <c r="D63" i="14"/>
  <c r="AQ63" i="5"/>
  <c r="E63" i="12"/>
  <c r="AI63" i="5"/>
  <c r="G63" i="11"/>
  <c r="AA63" i="5"/>
  <c r="I63" i="10"/>
  <c r="S63" i="5"/>
  <c r="K63" i="9"/>
  <c r="K63" i="5"/>
  <c r="C63" i="9"/>
  <c r="C63" i="5"/>
  <c r="E62" i="17"/>
  <c r="CF62" i="5"/>
  <c r="G62" i="16"/>
  <c r="BX62" i="5"/>
  <c r="I62" i="15"/>
  <c r="BP62" i="5"/>
  <c r="K62" i="13"/>
  <c r="BH62" i="5"/>
  <c r="C62" i="13"/>
  <c r="AZ62" i="5"/>
  <c r="E62" i="14"/>
  <c r="AR62" i="5"/>
  <c r="F62" i="12"/>
  <c r="AJ62" i="5"/>
  <c r="H62" i="11"/>
  <c r="AB62" i="5"/>
  <c r="J62" i="10"/>
  <c r="T62" i="5"/>
  <c r="B62" i="10"/>
  <c r="L62" i="5"/>
  <c r="D62" i="9"/>
  <c r="D62" i="5"/>
  <c r="F61" i="17"/>
  <c r="CG61" i="5"/>
  <c r="H61" i="16"/>
  <c r="BY61" i="5"/>
  <c r="J61" i="15"/>
  <c r="BQ61" i="5"/>
  <c r="B61" i="15"/>
  <c r="BI61" i="5"/>
  <c r="D61" i="13"/>
  <c r="BA61" i="5"/>
  <c r="F61" i="14"/>
  <c r="AS61" i="5"/>
  <c r="G61" i="12"/>
  <c r="AK61" i="5"/>
  <c r="I61" i="11"/>
  <c r="AC61" i="5"/>
  <c r="K61" i="10"/>
  <c r="U61" i="5"/>
  <c r="C61" i="10"/>
  <c r="M61" i="5"/>
  <c r="E61" i="9"/>
  <c r="E61" i="5"/>
  <c r="G60" i="17"/>
  <c r="CH60" i="5"/>
  <c r="I60" i="16"/>
  <c r="BZ60" i="5"/>
  <c r="K60" i="15"/>
  <c r="BR60" i="5"/>
  <c r="C60" i="15"/>
  <c r="BJ60" i="5"/>
  <c r="E60" i="13"/>
  <c r="BB60" i="5"/>
  <c r="G60" i="14"/>
  <c r="AT60" i="5"/>
  <c r="H60" i="12"/>
  <c r="AL60" i="5"/>
  <c r="J60" i="11"/>
  <c r="AD60" i="5"/>
  <c r="B60" i="11"/>
  <c r="V60" i="5"/>
  <c r="D60" i="10"/>
  <c r="N60" i="5"/>
  <c r="F60" i="9"/>
  <c r="F60" i="5"/>
  <c r="H59" i="17"/>
  <c r="CI59" i="5"/>
  <c r="J59" i="16"/>
  <c r="CA59" i="5"/>
  <c r="B59" i="16"/>
  <c r="BS59" i="5"/>
  <c r="D59" i="15"/>
  <c r="BK59" i="5"/>
  <c r="F59" i="13"/>
  <c r="BC59" i="5"/>
  <c r="H59" i="14"/>
  <c r="AU59" i="5"/>
  <c r="I59" i="12"/>
  <c r="AM59" i="5"/>
  <c r="K59" i="11"/>
  <c r="AE59" i="5"/>
  <c r="C59" i="11"/>
  <c r="W59" i="5"/>
  <c r="E59" i="10"/>
  <c r="O59" i="5"/>
  <c r="G59" i="9"/>
  <c r="G59" i="5"/>
  <c r="I58" i="17"/>
  <c r="CJ58" i="5"/>
  <c r="K58" i="16"/>
  <c r="CB58" i="5"/>
  <c r="C58" i="16"/>
  <c r="BT58" i="5"/>
  <c r="E58" i="15"/>
  <c r="BL58" i="5"/>
  <c r="G58" i="13"/>
  <c r="BD58" i="5"/>
  <c r="I58" i="14"/>
  <c r="AV58" i="5"/>
  <c r="J58" i="12"/>
  <c r="AN58" i="5"/>
  <c r="B58" i="12"/>
  <c r="AF58" i="5"/>
  <c r="D58" i="11"/>
  <c r="X58" i="5"/>
  <c r="F58" i="10"/>
  <c r="P58" i="5"/>
  <c r="H58" i="5"/>
  <c r="H58" i="9"/>
  <c r="J57" i="17"/>
  <c r="CK57" i="5"/>
  <c r="B57" i="17"/>
  <c r="CC57" i="5"/>
  <c r="D57" i="16"/>
  <c r="BU57" i="5"/>
  <c r="F57" i="15"/>
  <c r="BM57" i="5"/>
  <c r="H57" i="13"/>
  <c r="BE57" i="5"/>
  <c r="K51" i="12"/>
  <c r="AO51" i="5"/>
  <c r="D65" i="17"/>
  <c r="CE65" i="5"/>
  <c r="J65" i="13"/>
  <c r="BG65" i="5"/>
  <c r="F52" i="17"/>
  <c r="CG52" i="5"/>
  <c r="H52" i="16"/>
  <c r="BY52" i="5"/>
  <c r="J52" i="15"/>
  <c r="BQ52" i="5"/>
  <c r="D52" i="13"/>
  <c r="BA52" i="5"/>
  <c r="F52" i="14"/>
  <c r="AS52" i="5"/>
  <c r="G52" i="12"/>
  <c r="AK52" i="5"/>
  <c r="I52" i="11"/>
  <c r="AC52" i="5"/>
  <c r="K52" i="10"/>
  <c r="U52" i="5"/>
  <c r="C52" i="10"/>
  <c r="M52" i="5"/>
  <c r="E52" i="9"/>
  <c r="E52" i="5"/>
  <c r="G51" i="17"/>
  <c r="CH51" i="5"/>
  <c r="I51" i="16"/>
  <c r="BZ51" i="5"/>
  <c r="K51" i="15"/>
  <c r="BR51" i="5"/>
  <c r="C51" i="15"/>
  <c r="BJ51" i="5"/>
  <c r="E51" i="13"/>
  <c r="BB51" i="5"/>
  <c r="G51" i="14"/>
  <c r="AT51" i="5"/>
  <c r="AL51" i="5"/>
  <c r="H51" i="12"/>
  <c r="AD51" i="5"/>
  <c r="J51" i="11"/>
  <c r="N51" i="5"/>
  <c r="D51" i="10"/>
  <c r="F51" i="9"/>
  <c r="F51" i="5"/>
  <c r="B58" i="9"/>
  <c r="B58" i="5"/>
  <c r="I65" i="17"/>
  <c r="CJ65" i="5"/>
  <c r="K65" i="16"/>
  <c r="CB65" i="5"/>
  <c r="C65" i="16"/>
  <c r="BT65" i="5"/>
  <c r="E65" i="15"/>
  <c r="BL65" i="5"/>
  <c r="G65" i="13"/>
  <c r="BD65" i="5"/>
  <c r="I65" i="14"/>
  <c r="AV65" i="5"/>
  <c r="J65" i="12"/>
  <c r="AN65" i="5"/>
  <c r="B65" i="12"/>
  <c r="AF65" i="5"/>
  <c r="D65" i="11"/>
  <c r="X65" i="5"/>
  <c r="F65" i="10"/>
  <c r="P65" i="5"/>
  <c r="H65" i="9"/>
  <c r="H65" i="5"/>
  <c r="J64" i="17"/>
  <c r="CK64" i="5"/>
  <c r="B64" i="17"/>
  <c r="CC64" i="5"/>
  <c r="D64" i="16"/>
  <c r="BU64" i="5"/>
  <c r="F64" i="15"/>
  <c r="BM64" i="5"/>
  <c r="H64" i="13"/>
  <c r="BE64" i="5"/>
  <c r="J64" i="14"/>
  <c r="AW64" i="5"/>
  <c r="B64" i="14"/>
  <c r="K64" i="12"/>
  <c r="AO64" i="5"/>
  <c r="C64" i="12"/>
  <c r="AG64" i="5"/>
  <c r="E64" i="11"/>
  <c r="Y64" i="5"/>
  <c r="G64" i="10"/>
  <c r="Q64" i="5"/>
  <c r="I64" i="9"/>
  <c r="I64" i="5"/>
  <c r="K63" i="17"/>
  <c r="CL63" i="5"/>
  <c r="C63" i="17"/>
  <c r="CD63" i="5"/>
  <c r="E63" i="16"/>
  <c r="BV63" i="5"/>
  <c r="G63" i="15"/>
  <c r="BN63" i="5"/>
  <c r="I63" i="13"/>
  <c r="BF63" i="5"/>
  <c r="K63" i="14"/>
  <c r="AX63" i="5"/>
  <c r="C63" i="14"/>
  <c r="AP63" i="5"/>
  <c r="D63" i="12"/>
  <c r="AH63" i="5"/>
  <c r="F63" i="11"/>
  <c r="Z63" i="5"/>
  <c r="H63" i="10"/>
  <c r="R63" i="5"/>
  <c r="J63" i="9"/>
  <c r="J63" i="5"/>
  <c r="D62" i="17"/>
  <c r="CE62" i="5"/>
  <c r="F62" i="16"/>
  <c r="BW62" i="5"/>
  <c r="H62" i="15"/>
  <c r="BO62" i="5"/>
  <c r="J62" i="13"/>
  <c r="BG62" i="5"/>
  <c r="B62" i="13"/>
  <c r="AY62" i="5"/>
  <c r="D62" i="14"/>
  <c r="AQ62" i="5"/>
  <c r="E62" i="12"/>
  <c r="AI62" i="5"/>
  <c r="G62" i="11"/>
  <c r="AA62" i="5"/>
  <c r="S62" i="5"/>
  <c r="I62" i="10"/>
  <c r="K62" i="9"/>
  <c r="K62" i="5"/>
  <c r="C62" i="9"/>
  <c r="C62" i="5"/>
  <c r="E61" i="17"/>
  <c r="CF61" i="5"/>
  <c r="G61" i="16"/>
  <c r="BX61" i="5"/>
  <c r="I61" i="15"/>
  <c r="BP61" i="5"/>
  <c r="K61" i="13"/>
  <c r="BH61" i="5"/>
  <c r="C61" i="13"/>
  <c r="AZ61" i="5"/>
  <c r="E61" i="14"/>
  <c r="AR61" i="5"/>
  <c r="F61" i="12"/>
  <c r="AJ61" i="5"/>
  <c r="H61" i="11"/>
  <c r="AB61" i="5"/>
  <c r="J61" i="10"/>
  <c r="T61" i="5"/>
  <c r="L61" i="5"/>
  <c r="B61" i="10"/>
  <c r="D61" i="9"/>
  <c r="D61" i="5"/>
  <c r="F60" i="17"/>
  <c r="CG60" i="5"/>
  <c r="H60" i="16"/>
  <c r="BY60" i="5"/>
  <c r="J60" i="15"/>
  <c r="BQ60" i="5"/>
  <c r="B60" i="15"/>
  <c r="BI60" i="5"/>
  <c r="D60" i="13"/>
  <c r="BA60" i="5"/>
  <c r="F60" i="14"/>
  <c r="AS60" i="5"/>
  <c r="G60" i="12"/>
  <c r="AK60" i="5"/>
  <c r="I60" i="11"/>
  <c r="AC60" i="5"/>
  <c r="K60" i="10"/>
  <c r="U60" i="5"/>
  <c r="C60" i="10"/>
  <c r="M60" i="5"/>
  <c r="E60" i="5"/>
  <c r="E60" i="9"/>
  <c r="G59" i="17"/>
  <c r="CH59" i="5"/>
  <c r="I59" i="16"/>
  <c r="BZ59" i="5"/>
  <c r="K59" i="15"/>
  <c r="BR59" i="5"/>
  <c r="C59" i="15"/>
  <c r="BJ59" i="5"/>
  <c r="E59" i="13"/>
  <c r="BB59" i="5"/>
  <c r="G59" i="14"/>
  <c r="AT59" i="5"/>
  <c r="AL59" i="5"/>
  <c r="H59" i="12"/>
  <c r="J59" i="11"/>
  <c r="AD59" i="5"/>
  <c r="V59" i="5"/>
  <c r="B59" i="11"/>
  <c r="D59" i="10"/>
  <c r="N59" i="5"/>
  <c r="F59" i="9"/>
  <c r="F59" i="5"/>
  <c r="H58" i="17"/>
  <c r="CI58" i="5"/>
  <c r="J58" i="16"/>
  <c r="CA58" i="5"/>
  <c r="B58" i="16"/>
  <c r="BS58" i="5"/>
  <c r="D58" i="15"/>
  <c r="BK58" i="5"/>
  <c r="F58" i="13"/>
  <c r="BC58" i="5"/>
  <c r="H58" i="14"/>
  <c r="AU58" i="5"/>
  <c r="I58" i="12"/>
  <c r="AM58" i="5"/>
  <c r="K58" i="11"/>
  <c r="AE58" i="5"/>
  <c r="C58" i="11"/>
  <c r="W58" i="5"/>
  <c r="O58" i="5"/>
  <c r="E58" i="10"/>
  <c r="G58" i="9"/>
  <c r="G58" i="5"/>
  <c r="I57" i="17"/>
  <c r="CJ57" i="5"/>
  <c r="K57" i="16"/>
  <c r="CB57" i="5"/>
  <c r="C57" i="16"/>
  <c r="BT57" i="5"/>
  <c r="E57" i="15"/>
  <c r="BL57" i="5"/>
  <c r="G57" i="13"/>
  <c r="BD57" i="5"/>
  <c r="I57" i="14"/>
  <c r="AV57" i="5"/>
  <c r="J57" i="12"/>
  <c r="AN57" i="5"/>
  <c r="B57" i="12"/>
  <c r="AF57" i="5"/>
  <c r="X57" i="5"/>
  <c r="D57" i="11"/>
  <c r="P57" i="5"/>
  <c r="F57" i="10"/>
  <c r="H57" i="9"/>
  <c r="H57" i="5"/>
  <c r="J56" i="17"/>
  <c r="CK56" i="5"/>
  <c r="B56" i="17"/>
  <c r="CC56" i="5"/>
  <c r="D56" i="16"/>
  <c r="BU56" i="5"/>
  <c r="F56" i="15"/>
  <c r="BM56" i="5"/>
  <c r="H56" i="13"/>
  <c r="BE56" i="5"/>
  <c r="J56" i="14"/>
  <c r="AW56" i="5"/>
  <c r="B56" i="14"/>
  <c r="K56" i="12"/>
  <c r="AO56" i="5"/>
  <c r="C56" i="12"/>
  <c r="AG56" i="5"/>
  <c r="E56" i="11"/>
  <c r="Y56" i="5"/>
  <c r="Q56" i="5"/>
  <c r="G56" i="10"/>
  <c r="I56" i="9"/>
  <c r="I56" i="5"/>
  <c r="K55" i="17"/>
  <c r="CL55" i="5"/>
  <c r="C55" i="17"/>
  <c r="CD55" i="5"/>
  <c r="AV52" i="5"/>
  <c r="I52" i="14"/>
  <c r="H51" i="13"/>
  <c r="BE51" i="5"/>
  <c r="D65" i="14"/>
  <c r="AQ65" i="5"/>
  <c r="E52" i="17"/>
  <c r="CF52" i="5"/>
  <c r="G52" i="16"/>
  <c r="BX52" i="5"/>
  <c r="I52" i="15"/>
  <c r="BP52" i="5"/>
  <c r="K52" i="13"/>
  <c r="BH52" i="5"/>
  <c r="C52" i="13"/>
  <c r="AZ52" i="5"/>
  <c r="E52" i="14"/>
  <c r="AR52" i="5"/>
  <c r="F52" i="12"/>
  <c r="AJ52" i="5"/>
  <c r="AB52" i="5"/>
  <c r="H52" i="11"/>
  <c r="J52" i="10"/>
  <c r="T52" i="5"/>
  <c r="D52" i="9"/>
  <c r="D52" i="5"/>
  <c r="F51" i="17"/>
  <c r="CG51" i="5"/>
  <c r="H51" i="16"/>
  <c r="BY51" i="5"/>
  <c r="J51" i="15"/>
  <c r="BQ51" i="5"/>
  <c r="D51" i="13"/>
  <c r="BA51" i="5"/>
  <c r="F51" i="14"/>
  <c r="AS51" i="5"/>
  <c r="G51" i="12"/>
  <c r="AK51" i="5"/>
  <c r="AC51" i="5"/>
  <c r="I51" i="11"/>
  <c r="U51" i="5"/>
  <c r="K51" i="10"/>
  <c r="C51" i="10"/>
  <c r="M51" i="5"/>
  <c r="E51" i="9"/>
  <c r="E51" i="5"/>
  <c r="B65" i="9"/>
  <c r="B65" i="5"/>
  <c r="B57" i="9"/>
  <c r="B57" i="5"/>
  <c r="H65" i="17"/>
  <c r="CI65" i="5"/>
  <c r="J65" i="16"/>
  <c r="CA65" i="5"/>
  <c r="B65" i="16"/>
  <c r="BS65" i="5"/>
  <c r="D65" i="15"/>
  <c r="BK65" i="5"/>
  <c r="F65" i="13"/>
  <c r="BC65" i="5"/>
  <c r="H65" i="14"/>
  <c r="AU65" i="5"/>
  <c r="I65" i="12"/>
  <c r="AM65" i="5"/>
  <c r="K65" i="11"/>
  <c r="AE65" i="5"/>
  <c r="C65" i="11"/>
  <c r="W65" i="5"/>
  <c r="E65" i="10"/>
  <c r="O65" i="5"/>
  <c r="G65" i="9"/>
  <c r="G65" i="5"/>
  <c r="I64" i="17"/>
  <c r="CJ64" i="5"/>
  <c r="K64" i="16"/>
  <c r="CB64" i="5"/>
  <c r="C64" i="16"/>
  <c r="BT64" i="5"/>
  <c r="E64" i="15"/>
  <c r="BL64" i="5"/>
  <c r="G64" i="13"/>
  <c r="BD64" i="5"/>
  <c r="I64" i="14"/>
  <c r="AV64" i="5"/>
  <c r="J64" i="12"/>
  <c r="AN64" i="5"/>
  <c r="B64" i="12"/>
  <c r="AF64" i="5"/>
  <c r="D64" i="11"/>
  <c r="X64" i="5"/>
  <c r="F64" i="10"/>
  <c r="P64" i="5"/>
  <c r="H64" i="9"/>
  <c r="H64" i="5"/>
  <c r="J63" i="17"/>
  <c r="CK63" i="5"/>
  <c r="B63" i="17"/>
  <c r="CC63" i="5"/>
  <c r="D63" i="16"/>
  <c r="BU63" i="5"/>
  <c r="F63" i="15"/>
  <c r="BM63" i="5"/>
  <c r="H63" i="13"/>
  <c r="BE63" i="5"/>
  <c r="J63" i="14"/>
  <c r="AW63" i="5"/>
  <c r="B63" i="14"/>
  <c r="K63" i="12"/>
  <c r="AO63" i="5"/>
  <c r="C63" i="12"/>
  <c r="AG63" i="5"/>
  <c r="E63" i="11"/>
  <c r="Y63" i="5"/>
  <c r="G63" i="10"/>
  <c r="Q63" i="5"/>
  <c r="I63" i="9"/>
  <c r="I63" i="5"/>
  <c r="K62" i="17"/>
  <c r="CL62" i="5"/>
  <c r="C62" i="17"/>
  <c r="CD62" i="5"/>
  <c r="E62" i="16"/>
  <c r="BV62" i="5"/>
  <c r="G62" i="15"/>
  <c r="BN62" i="5"/>
  <c r="I62" i="13"/>
  <c r="BF62" i="5"/>
  <c r="K62" i="14"/>
  <c r="AX62" i="5"/>
  <c r="C62" i="14"/>
  <c r="AP62" i="5"/>
  <c r="D62" i="12"/>
  <c r="AH62" i="5"/>
  <c r="F62" i="11"/>
  <c r="Z62" i="5"/>
  <c r="H62" i="10"/>
  <c r="R62" i="5"/>
  <c r="J62" i="9"/>
  <c r="J62" i="5"/>
  <c r="D61" i="17"/>
  <c r="CE61" i="5"/>
  <c r="F61" i="16"/>
  <c r="BW61" i="5"/>
  <c r="H61" i="15"/>
  <c r="BO61" i="5"/>
  <c r="J61" i="13"/>
  <c r="BG61" i="5"/>
  <c r="B61" i="13"/>
  <c r="AY61" i="5"/>
  <c r="D61" i="14"/>
  <c r="AQ61" i="5"/>
  <c r="E61" i="12"/>
  <c r="AI61" i="5"/>
  <c r="G61" i="11"/>
  <c r="AA61" i="5"/>
  <c r="I61" i="10"/>
  <c r="S61" i="5"/>
  <c r="K61" i="9"/>
  <c r="K61" i="5"/>
  <c r="C61" i="9"/>
  <c r="C61" i="5"/>
  <c r="E60" i="17"/>
  <c r="CF60" i="5"/>
  <c r="G60" i="16"/>
  <c r="BX60" i="5"/>
  <c r="I60" i="15"/>
  <c r="BP60" i="5"/>
  <c r="K60" i="13"/>
  <c r="BH60" i="5"/>
  <c r="C60" i="13"/>
  <c r="AZ60" i="5"/>
  <c r="E60" i="14"/>
  <c r="AR60" i="5"/>
  <c r="F60" i="12"/>
  <c r="AJ60" i="5"/>
  <c r="H60" i="11"/>
  <c r="AB60" i="5"/>
  <c r="J60" i="10"/>
  <c r="T60" i="5"/>
  <c r="B60" i="10"/>
  <c r="L60" i="5"/>
  <c r="D60" i="9"/>
  <c r="D60" i="5"/>
  <c r="F59" i="17"/>
  <c r="CG59" i="5"/>
  <c r="H59" i="16"/>
  <c r="BY59" i="5"/>
  <c r="J59" i="15"/>
  <c r="BQ59" i="5"/>
  <c r="B59" i="15"/>
  <c r="BI59" i="5"/>
  <c r="D59" i="13"/>
  <c r="BA59" i="5"/>
  <c r="F59" i="14"/>
  <c r="AS59" i="5"/>
  <c r="G59" i="12"/>
  <c r="AK59" i="5"/>
  <c r="I59" i="11"/>
  <c r="AC59" i="5"/>
  <c r="K59" i="10"/>
  <c r="U59" i="5"/>
  <c r="C59" i="10"/>
  <c r="M59" i="5"/>
  <c r="E59" i="9"/>
  <c r="E59" i="5"/>
  <c r="G58" i="17"/>
  <c r="CH58" i="5"/>
  <c r="I58" i="16"/>
  <c r="BZ58" i="5"/>
  <c r="K58" i="15"/>
  <c r="BR58" i="5"/>
  <c r="C58" i="15"/>
  <c r="BJ58" i="5"/>
  <c r="E58" i="13"/>
  <c r="BB58" i="5"/>
  <c r="G58" i="14"/>
  <c r="AT58" i="5"/>
  <c r="H58" i="12"/>
  <c r="AL58" i="5"/>
  <c r="J58" i="11"/>
  <c r="AD58" i="5"/>
  <c r="V58" i="5"/>
  <c r="B58" i="11"/>
  <c r="D58" i="10"/>
  <c r="N58" i="5"/>
  <c r="F58" i="9"/>
  <c r="F58" i="5"/>
  <c r="H57" i="17"/>
  <c r="CI57" i="5"/>
  <c r="J57" i="16"/>
  <c r="CA57" i="5"/>
  <c r="B57" i="16"/>
  <c r="BS57" i="5"/>
  <c r="D57" i="15"/>
  <c r="BK57" i="5"/>
  <c r="F57" i="13"/>
  <c r="BC57" i="5"/>
  <c r="H57" i="14"/>
  <c r="AU57" i="5"/>
  <c r="I57" i="12"/>
  <c r="AM57" i="5"/>
  <c r="K57" i="11"/>
  <c r="AE57" i="5"/>
  <c r="C57" i="11"/>
  <c r="W57" i="5"/>
  <c r="E57" i="10"/>
  <c r="O57" i="5"/>
  <c r="G57" i="9"/>
  <c r="G57" i="5"/>
  <c r="I56" i="17"/>
  <c r="CJ56" i="5"/>
  <c r="K56" i="16"/>
  <c r="CB56" i="5"/>
  <c r="C56" i="16"/>
  <c r="BT56" i="5"/>
  <c r="E56" i="15"/>
  <c r="BL56" i="5"/>
  <c r="G56" i="13"/>
  <c r="BD56" i="5"/>
  <c r="I56" i="14"/>
  <c r="AV56" i="5"/>
  <c r="J56" i="12"/>
  <c r="AN56" i="5"/>
  <c r="B56" i="12"/>
  <c r="AF56" i="5"/>
  <c r="D56" i="11"/>
  <c r="X56" i="5"/>
  <c r="F56" i="10"/>
  <c r="P56" i="5"/>
  <c r="H56" i="9"/>
  <c r="H56" i="5"/>
  <c r="J55" i="17"/>
  <c r="CK55" i="5"/>
  <c r="B55" i="17"/>
  <c r="CC55" i="5"/>
  <c r="D55" i="16"/>
  <c r="BU55" i="5"/>
  <c r="F55" i="15"/>
  <c r="BM55" i="5"/>
  <c r="H55" i="13"/>
  <c r="BE55" i="5"/>
  <c r="J55" i="14"/>
  <c r="AW55" i="5"/>
  <c r="B55" i="14"/>
  <c r="AO55" i="5"/>
  <c r="K55" i="12"/>
  <c r="C55" i="12"/>
  <c r="AG55" i="5"/>
  <c r="Y55" i="5"/>
  <c r="E55" i="11"/>
  <c r="Q55" i="5"/>
  <c r="G55" i="10"/>
  <c r="I55" i="9"/>
  <c r="I55" i="5"/>
  <c r="K54" i="17"/>
  <c r="CL54" i="5"/>
  <c r="C54" i="17"/>
  <c r="CD54" i="5"/>
  <c r="E54" i="16"/>
  <c r="BV54" i="5"/>
  <c r="G54" i="15"/>
  <c r="BN54" i="5"/>
  <c r="BF54" i="5"/>
  <c r="I54" i="13"/>
  <c r="K54" i="14"/>
  <c r="AX54" i="5"/>
  <c r="C54" i="14"/>
  <c r="AP54" i="5"/>
  <c r="AH54" i="5"/>
  <c r="D54" i="12"/>
  <c r="Z54" i="5"/>
  <c r="F54" i="11"/>
  <c r="H54" i="10"/>
  <c r="R54" i="5"/>
  <c r="J54" i="9"/>
  <c r="J54" i="5"/>
  <c r="D53" i="17"/>
  <c r="CE53" i="5"/>
  <c r="K57" i="12"/>
  <c r="B57" i="14"/>
  <c r="AO57" i="5"/>
  <c r="E57" i="11"/>
  <c r="Y57" i="5"/>
  <c r="I57" i="9"/>
  <c r="I57" i="5"/>
  <c r="C56" i="17"/>
  <c r="CD56" i="5"/>
  <c r="G56" i="15"/>
  <c r="BN56" i="5"/>
  <c r="K56" i="14"/>
  <c r="AX56" i="5"/>
  <c r="D56" i="12"/>
  <c r="AH56" i="5"/>
  <c r="F56" i="11"/>
  <c r="Z56" i="5"/>
  <c r="R56" i="5"/>
  <c r="H56" i="10"/>
  <c r="J56" i="9"/>
  <c r="J56" i="5"/>
  <c r="D55" i="17"/>
  <c r="CE55" i="5"/>
  <c r="H55" i="15"/>
  <c r="BO55" i="5"/>
  <c r="J55" i="13"/>
  <c r="BG55" i="5"/>
  <c r="B55" i="13"/>
  <c r="AY55" i="5"/>
  <c r="D55" i="14"/>
  <c r="AQ55" i="5"/>
  <c r="AI55" i="5"/>
  <c r="E55" i="12"/>
  <c r="I55" i="10"/>
  <c r="S55" i="5"/>
  <c r="C55" i="9"/>
  <c r="C55" i="5"/>
  <c r="E54" i="17"/>
  <c r="CF54" i="5"/>
  <c r="G54" i="16"/>
  <c r="BX54" i="5"/>
  <c r="I54" i="15"/>
  <c r="BP54" i="5"/>
  <c r="K54" i="13"/>
  <c r="BH54" i="5"/>
  <c r="C54" i="13"/>
  <c r="AZ54" i="5"/>
  <c r="E54" i="14"/>
  <c r="AR54" i="5"/>
  <c r="H54" i="11"/>
  <c r="AB54" i="5"/>
  <c r="T54" i="5"/>
  <c r="J54" i="10"/>
  <c r="B54" i="10"/>
  <c r="L54" i="5"/>
  <c r="D54" i="9"/>
  <c r="D54" i="5"/>
  <c r="F53" i="17"/>
  <c r="CG53" i="5"/>
  <c r="J53" i="15"/>
  <c r="BQ53" i="5"/>
  <c r="D53" i="13"/>
  <c r="BA53" i="5"/>
  <c r="F53" i="14"/>
  <c r="AS53" i="5"/>
  <c r="G53" i="12"/>
  <c r="AK53" i="5"/>
  <c r="I53" i="11"/>
  <c r="AC53" i="5"/>
  <c r="K53" i="10"/>
  <c r="U53" i="5"/>
  <c r="C53" i="10"/>
  <c r="M53" i="5"/>
  <c r="E53" i="5"/>
  <c r="E53" i="9"/>
  <c r="L55" i="5"/>
  <c r="BL54" i="5"/>
  <c r="AC54" i="5"/>
  <c r="BY53" i="5"/>
  <c r="E55" i="16"/>
  <c r="BV55" i="5"/>
  <c r="G55" i="15"/>
  <c r="BN55" i="5"/>
  <c r="I55" i="13"/>
  <c r="BF55" i="5"/>
  <c r="K55" i="14"/>
  <c r="AX55" i="5"/>
  <c r="D55" i="12"/>
  <c r="AH55" i="5"/>
  <c r="J55" i="9"/>
  <c r="J55" i="5"/>
  <c r="D54" i="17"/>
  <c r="CE54" i="5"/>
  <c r="F54" i="16"/>
  <c r="BW54" i="5"/>
  <c r="H54" i="15"/>
  <c r="BO54" i="5"/>
  <c r="E54" i="12"/>
  <c r="AI54" i="5"/>
  <c r="G54" i="11"/>
  <c r="AA54" i="5"/>
  <c r="I54" i="10"/>
  <c r="S54" i="5"/>
  <c r="K54" i="5"/>
  <c r="K54" i="9"/>
  <c r="E53" i="17"/>
  <c r="CF53" i="5"/>
  <c r="K53" i="13"/>
  <c r="BH53" i="5"/>
  <c r="C53" i="13"/>
  <c r="AZ53" i="5"/>
  <c r="E53" i="14"/>
  <c r="AR53" i="5"/>
  <c r="F53" i="12"/>
  <c r="AJ53" i="5"/>
  <c r="H53" i="11"/>
  <c r="AB53" i="5"/>
  <c r="D53" i="9"/>
  <c r="D53" i="5"/>
  <c r="Q57" i="5"/>
  <c r="BK56" i="5"/>
  <c r="AU55" i="5"/>
  <c r="K55" i="5"/>
  <c r="BG54" i="5"/>
  <c r="U54" i="5"/>
  <c r="BX53" i="5"/>
  <c r="AN53" i="5"/>
  <c r="F53" i="16"/>
  <c r="BW53" i="5"/>
  <c r="H53" i="15"/>
  <c r="BO53" i="5"/>
  <c r="J53" i="13"/>
  <c r="BG53" i="5"/>
  <c r="D53" i="14"/>
  <c r="AQ53" i="5"/>
  <c r="AI53" i="5"/>
  <c r="E53" i="12"/>
  <c r="AA53" i="5"/>
  <c r="G53" i="11"/>
  <c r="S53" i="5"/>
  <c r="I53" i="10"/>
  <c r="K53" i="9"/>
  <c r="K53" i="5"/>
  <c r="C53" i="9"/>
  <c r="C53" i="5"/>
  <c r="AP55" i="5"/>
  <c r="D55" i="5"/>
  <c r="H56" i="17"/>
  <c r="CI56" i="5"/>
  <c r="B56" i="16"/>
  <c r="BS56" i="5"/>
  <c r="F56" i="13"/>
  <c r="BC56" i="5"/>
  <c r="I56" i="12"/>
  <c r="AM56" i="5"/>
  <c r="K56" i="11"/>
  <c r="AE56" i="5"/>
  <c r="E56" i="10"/>
  <c r="O56" i="5"/>
  <c r="I55" i="17"/>
  <c r="CJ55" i="5"/>
  <c r="K55" i="16"/>
  <c r="CB55" i="5"/>
  <c r="C55" i="16"/>
  <c r="BT55" i="5"/>
  <c r="E55" i="15"/>
  <c r="BL55" i="5"/>
  <c r="G55" i="13"/>
  <c r="BD55" i="5"/>
  <c r="I55" i="14"/>
  <c r="AV55" i="5"/>
  <c r="AN55" i="5"/>
  <c r="J55" i="12"/>
  <c r="D55" i="11"/>
  <c r="X55" i="5"/>
  <c r="F55" i="10"/>
  <c r="P55" i="5"/>
  <c r="H55" i="5"/>
  <c r="H55" i="9"/>
  <c r="J54" i="17"/>
  <c r="CK54" i="5"/>
  <c r="B54" i="17"/>
  <c r="CC54" i="5"/>
  <c r="F54" i="15"/>
  <c r="BM54" i="5"/>
  <c r="J54" i="14"/>
  <c r="AW54" i="5"/>
  <c r="AG57" i="5"/>
  <c r="CA56" i="5"/>
  <c r="BF56" i="5"/>
  <c r="W56" i="5"/>
  <c r="BW55" i="5"/>
  <c r="AM55" i="5"/>
  <c r="CJ54" i="5"/>
  <c r="AY54" i="5"/>
  <c r="O54" i="5"/>
  <c r="BP53" i="5"/>
  <c r="G55" i="9"/>
  <c r="F56" i="9"/>
  <c r="F56" i="5"/>
  <c r="H55" i="17"/>
  <c r="CI55" i="5"/>
  <c r="J55" i="16"/>
  <c r="CA55" i="5"/>
  <c r="B55" i="16"/>
  <c r="BS55" i="5"/>
  <c r="D55" i="15"/>
  <c r="BK55" i="5"/>
  <c r="K55" i="11"/>
  <c r="AE55" i="5"/>
  <c r="C55" i="11"/>
  <c r="W55" i="5"/>
  <c r="E55" i="10"/>
  <c r="O55" i="5"/>
  <c r="K54" i="16"/>
  <c r="CB54" i="5"/>
  <c r="G54" i="13"/>
  <c r="BD54" i="5"/>
  <c r="I54" i="14"/>
  <c r="AV54" i="5"/>
  <c r="J54" i="12"/>
  <c r="AN54" i="5"/>
  <c r="B54" i="12"/>
  <c r="AF54" i="5"/>
  <c r="D54" i="11"/>
  <c r="X54" i="5"/>
  <c r="D53" i="16"/>
  <c r="BU53" i="5"/>
  <c r="F53" i="15"/>
  <c r="BM53" i="5"/>
  <c r="H53" i="13"/>
  <c r="BE53" i="5"/>
  <c r="K53" i="12"/>
  <c r="AO53" i="5"/>
  <c r="C53" i="12"/>
  <c r="AG53" i="5"/>
  <c r="Q53" i="5"/>
  <c r="G53" i="10"/>
  <c r="I53" i="9"/>
  <c r="I53" i="5"/>
  <c r="V56" i="5"/>
  <c r="AF55" i="5"/>
  <c r="CG54" i="5"/>
  <c r="AS54" i="5"/>
  <c r="H54" i="5"/>
  <c r="B54" i="16"/>
  <c r="BS54" i="5"/>
  <c r="D54" i="15"/>
  <c r="BK54" i="5"/>
  <c r="F54" i="13"/>
  <c r="BC54" i="5"/>
  <c r="H54" i="14"/>
  <c r="AU54" i="5"/>
  <c r="I54" i="12"/>
  <c r="AM54" i="5"/>
  <c r="C54" i="11"/>
  <c r="W54" i="5"/>
  <c r="G54" i="9"/>
  <c r="G54" i="5"/>
  <c r="I53" i="17"/>
  <c r="CJ53" i="5"/>
  <c r="K53" i="16"/>
  <c r="CB53" i="5"/>
  <c r="C53" i="16"/>
  <c r="BT53" i="5"/>
  <c r="E53" i="15"/>
  <c r="BL53" i="5"/>
  <c r="G53" i="13"/>
  <c r="BD53" i="5"/>
  <c r="I53" i="14"/>
  <c r="AV53" i="5"/>
  <c r="D53" i="11"/>
  <c r="X53" i="5"/>
  <c r="F53" i="10"/>
  <c r="P53" i="5"/>
  <c r="H53" i="9"/>
  <c r="H53" i="5"/>
  <c r="AW57" i="5"/>
  <c r="BV56" i="5"/>
  <c r="N56" i="5"/>
  <c r="AA55" i="5"/>
  <c r="CA54" i="5"/>
  <c r="AQ54" i="5"/>
  <c r="C54" i="5"/>
  <c r="Y53" i="5"/>
  <c r="D53" i="15"/>
  <c r="BK53" i="5"/>
  <c r="F53" i="13"/>
  <c r="BC53" i="5"/>
  <c r="AU53" i="5"/>
  <c r="H53" i="14"/>
  <c r="AM53" i="5"/>
  <c r="I53" i="12"/>
  <c r="AE53" i="5"/>
  <c r="K53" i="11"/>
  <c r="W53" i="5"/>
  <c r="C53" i="11"/>
  <c r="O53" i="5"/>
  <c r="E53" i="10"/>
  <c r="G53" i="9"/>
  <c r="G53" i="5"/>
  <c r="AU56" i="5"/>
  <c r="BH55" i="5"/>
  <c r="Z55" i="5"/>
  <c r="C55" i="13"/>
  <c r="AZ55" i="5"/>
  <c r="AR55" i="5"/>
  <c r="E55" i="14"/>
  <c r="F55" i="12"/>
  <c r="AJ55" i="5"/>
  <c r="H55" i="11"/>
  <c r="AB55" i="5"/>
  <c r="J55" i="10"/>
  <c r="T55" i="5"/>
  <c r="H54" i="16"/>
  <c r="BY54" i="5"/>
  <c r="J54" i="15"/>
  <c r="BQ54" i="5"/>
  <c r="B54" i="15"/>
  <c r="BI54" i="5"/>
  <c r="D54" i="13"/>
  <c r="BA54" i="5"/>
  <c r="G54" i="12"/>
  <c r="AK54" i="5"/>
  <c r="CL56" i="5"/>
  <c r="AP56" i="5"/>
  <c r="G56" i="5"/>
  <c r="BC55" i="5"/>
  <c r="R55" i="5"/>
  <c r="BT54" i="5"/>
  <c r="AE54" i="5"/>
  <c r="AW53" i="5"/>
  <c r="BZ53" i="5"/>
  <c r="AX53" i="5"/>
  <c r="M54" i="5"/>
  <c r="I54" i="9"/>
  <c r="K54" i="12"/>
  <c r="B54" i="14"/>
  <c r="C54" i="12"/>
  <c r="AG54" i="5"/>
  <c r="G54" i="10"/>
  <c r="Q54" i="5"/>
  <c r="K53" i="17"/>
  <c r="CL53" i="5"/>
  <c r="E53" i="16"/>
  <c r="BV53" i="5"/>
  <c r="I53" i="13"/>
  <c r="BF53" i="5"/>
  <c r="C53" i="14"/>
  <c r="AP53" i="5"/>
  <c r="F53" i="11"/>
  <c r="Z53" i="5"/>
  <c r="Y54" i="5"/>
  <c r="CH53" i="5"/>
  <c r="N53" i="5"/>
  <c r="E54" i="5"/>
  <c r="F66" i="17"/>
  <c r="CG66" i="5"/>
  <c r="H66" i="16"/>
  <c r="BY66" i="5"/>
  <c r="BQ66" i="5"/>
  <c r="J66" i="15"/>
  <c r="BI66" i="5"/>
  <c r="B66" i="15"/>
  <c r="D66" i="13"/>
  <c r="BA66" i="5"/>
  <c r="F66" i="14"/>
  <c r="AS66" i="5"/>
  <c r="G66" i="12"/>
  <c r="AK66" i="5"/>
  <c r="I66" i="11"/>
  <c r="AC66" i="5"/>
  <c r="U66" i="5"/>
  <c r="K66" i="10"/>
  <c r="M66" i="5"/>
  <c r="C66" i="10"/>
  <c r="E66" i="9"/>
  <c r="E66" i="5"/>
  <c r="CI66" i="5"/>
  <c r="CA66" i="5"/>
  <c r="BS66" i="5"/>
  <c r="BK66" i="5"/>
  <c r="BC66" i="5"/>
  <c r="AU66" i="5"/>
  <c r="AM66" i="5"/>
  <c r="AE66" i="5"/>
  <c r="W66" i="5"/>
  <c r="O66" i="5"/>
  <c r="G66" i="5"/>
  <c r="F66" i="11"/>
  <c r="D66" i="14"/>
  <c r="E66" i="16"/>
  <c r="CH66" i="5"/>
  <c r="BZ66" i="5"/>
  <c r="BB66" i="5"/>
  <c r="AT66" i="5"/>
  <c r="AL66" i="5"/>
  <c r="AD66" i="5"/>
  <c r="V66" i="5"/>
  <c r="F66" i="5"/>
  <c r="J66" i="10"/>
  <c r="B66" i="10"/>
  <c r="E66" i="11"/>
  <c r="K66" i="14"/>
  <c r="C66" i="14"/>
  <c r="I66" i="15"/>
  <c r="D66" i="16"/>
  <c r="I66" i="10"/>
  <c r="J66" i="14"/>
  <c r="B66" i="14"/>
  <c r="H66" i="15"/>
  <c r="CF66" i="5"/>
  <c r="BX66" i="5"/>
  <c r="BH66" i="5"/>
  <c r="AZ66" i="5"/>
  <c r="AJ66" i="5"/>
  <c r="AB66" i="5"/>
  <c r="D66" i="5"/>
  <c r="H66" i="10"/>
  <c r="G66" i="15"/>
  <c r="CE66" i="5"/>
  <c r="BG66" i="5"/>
  <c r="AY66" i="5"/>
  <c r="AI66" i="5"/>
  <c r="K66" i="5"/>
  <c r="C66" i="5"/>
  <c r="G66" i="10"/>
  <c r="F66" i="15"/>
  <c r="CL66" i="5"/>
  <c r="CD66" i="5"/>
  <c r="BF66" i="5"/>
  <c r="AH66" i="5"/>
  <c r="J66" i="5"/>
  <c r="B66" i="5"/>
  <c r="CK66" i="5"/>
  <c r="CC66" i="5"/>
  <c r="AO66" i="5"/>
  <c r="AG66" i="5"/>
  <c r="E15" i="5"/>
  <c r="I11" i="5"/>
  <c r="F6" i="9"/>
  <c r="C33" i="5"/>
  <c r="K2" i="5"/>
  <c r="K25" i="9"/>
  <c r="K9" i="9"/>
  <c r="I3" i="9"/>
  <c r="K33" i="5"/>
  <c r="E39" i="9"/>
  <c r="I27" i="9"/>
  <c r="E23" i="9"/>
  <c r="C17" i="9"/>
  <c r="D8" i="9"/>
  <c r="K41" i="9"/>
  <c r="C25" i="9"/>
  <c r="C41" i="5"/>
  <c r="E31" i="5"/>
  <c r="F38" i="9"/>
  <c r="F22" i="9"/>
  <c r="F14" i="9"/>
  <c r="F30" i="5"/>
  <c r="F46" i="9"/>
  <c r="I43" i="9"/>
  <c r="E47" i="5"/>
  <c r="E47" i="9"/>
  <c r="C9" i="9"/>
  <c r="I35" i="9"/>
  <c r="K17" i="9"/>
  <c r="E7" i="9"/>
  <c r="E44" i="9"/>
  <c r="H48" i="5"/>
  <c r="J17" i="9"/>
  <c r="J33" i="5"/>
  <c r="J24" i="9"/>
  <c r="J7" i="5"/>
  <c r="J7" i="9"/>
  <c r="J41" i="9"/>
  <c r="J28" i="9"/>
  <c r="J10" i="9"/>
  <c r="J18" i="9"/>
  <c r="J18" i="5"/>
  <c r="J6" i="5"/>
  <c r="J6" i="9"/>
  <c r="J4" i="9"/>
  <c r="J4" i="5"/>
  <c r="J2" i="9"/>
  <c r="J2" i="5"/>
  <c r="J36" i="9"/>
  <c r="J12" i="5"/>
  <c r="J32" i="9"/>
  <c r="J26" i="9"/>
  <c r="J20" i="9"/>
  <c r="J16" i="5"/>
  <c r="J16" i="9"/>
  <c r="J48" i="9"/>
  <c r="J40" i="9"/>
  <c r="J34" i="9"/>
  <c r="J44" i="9"/>
  <c r="J8" i="9"/>
  <c r="J8" i="5"/>
  <c r="J42" i="9"/>
  <c r="J9" i="9"/>
  <c r="J25" i="9"/>
  <c r="J15" i="9"/>
  <c r="I37" i="9"/>
  <c r="C44" i="5"/>
  <c r="D21" i="5"/>
  <c r="E50" i="5"/>
  <c r="C12" i="5"/>
  <c r="F43" i="9"/>
  <c r="F27" i="9"/>
  <c r="G2" i="9"/>
  <c r="J46" i="9"/>
  <c r="E33" i="5"/>
  <c r="J38" i="9"/>
  <c r="I29" i="9"/>
  <c r="F26" i="9"/>
  <c r="K20" i="9"/>
  <c r="I45" i="5"/>
  <c r="E42" i="5"/>
  <c r="F50" i="5"/>
  <c r="F42" i="9"/>
  <c r="K32" i="9"/>
  <c r="J30" i="9"/>
  <c r="D32" i="5"/>
  <c r="E25" i="5"/>
  <c r="E25" i="9"/>
  <c r="F18" i="5"/>
  <c r="F18" i="9"/>
  <c r="K15" i="9"/>
  <c r="K15" i="5"/>
  <c r="J47" i="5"/>
  <c r="D41" i="5"/>
  <c r="J39" i="5"/>
  <c r="K23" i="5"/>
  <c r="K47" i="5"/>
  <c r="K40" i="5"/>
  <c r="K40" i="9"/>
  <c r="D40" i="9"/>
  <c r="I38" i="9"/>
  <c r="F35" i="9"/>
  <c r="I30" i="9"/>
  <c r="J14" i="9"/>
  <c r="K48" i="9"/>
  <c r="D24" i="9"/>
  <c r="J22" i="9"/>
  <c r="D16" i="9"/>
  <c r="I22" i="5"/>
  <c r="I22" i="9"/>
  <c r="F19" i="5"/>
  <c r="F19" i="9"/>
  <c r="K16" i="5"/>
  <c r="K16" i="9"/>
  <c r="E41" i="9"/>
  <c r="K39" i="9"/>
  <c r="I46" i="5"/>
  <c r="F34" i="5"/>
  <c r="E48" i="9"/>
  <c r="D48" i="9"/>
  <c r="D17" i="5"/>
  <c r="D17" i="9"/>
  <c r="K31" i="9"/>
  <c r="D25" i="9"/>
  <c r="J31" i="5"/>
  <c r="J23" i="9"/>
  <c r="E17" i="9"/>
  <c r="B27" i="9"/>
  <c r="B19" i="5"/>
  <c r="B11" i="9"/>
  <c r="B3" i="5"/>
  <c r="B3" i="7" s="1"/>
  <c r="E16" i="5"/>
  <c r="E16" i="9"/>
  <c r="E38" i="9"/>
  <c r="F17" i="5"/>
  <c r="F17" i="9"/>
  <c r="D45" i="9"/>
  <c r="F25" i="9"/>
  <c r="E24" i="9"/>
  <c r="D23" i="9"/>
  <c r="F47" i="9"/>
  <c r="F47" i="5"/>
  <c r="J35" i="5"/>
  <c r="F39" i="9"/>
  <c r="D13" i="9"/>
  <c r="K44" i="9"/>
  <c r="K28" i="5"/>
  <c r="D29" i="9"/>
  <c r="F7" i="9"/>
  <c r="I42" i="5"/>
  <c r="E46" i="9"/>
  <c r="E46" i="5"/>
  <c r="D37" i="5"/>
  <c r="D37" i="9"/>
  <c r="K36" i="5"/>
  <c r="K36" i="9"/>
  <c r="E22" i="5"/>
  <c r="E22" i="9"/>
  <c r="I10" i="9"/>
  <c r="I10" i="5"/>
  <c r="E6" i="9"/>
  <c r="E6" i="5"/>
  <c r="D5" i="9"/>
  <c r="D5" i="5"/>
  <c r="K4" i="5"/>
  <c r="K4" i="9"/>
  <c r="J3" i="5"/>
  <c r="J3" i="9"/>
  <c r="C28" i="9"/>
  <c r="C28" i="5"/>
  <c r="C20" i="9"/>
  <c r="C20" i="5"/>
  <c r="C4" i="5"/>
  <c r="C4" i="9"/>
  <c r="J43" i="9"/>
  <c r="J43" i="5"/>
  <c r="F31" i="9"/>
  <c r="F31" i="5"/>
  <c r="E30" i="5"/>
  <c r="E30" i="9"/>
  <c r="J27" i="5"/>
  <c r="J27" i="9"/>
  <c r="J19" i="5"/>
  <c r="J19" i="9"/>
  <c r="I18" i="9"/>
  <c r="I18" i="5"/>
  <c r="F15" i="5"/>
  <c r="F15" i="9"/>
  <c r="E14" i="5"/>
  <c r="E14" i="9"/>
  <c r="K12" i="9"/>
  <c r="K12" i="5"/>
  <c r="I34" i="9"/>
  <c r="I26" i="5"/>
  <c r="J11" i="5"/>
  <c r="D47" i="9"/>
  <c r="F33" i="9"/>
  <c r="E32" i="9"/>
  <c r="D31" i="9"/>
  <c r="D15" i="9"/>
  <c r="D39" i="9"/>
  <c r="J21" i="9"/>
  <c r="K46" i="9"/>
  <c r="K30" i="9"/>
  <c r="J29" i="9"/>
  <c r="I28" i="9"/>
  <c r="K14" i="9"/>
  <c r="D7" i="9"/>
  <c r="J45" i="5"/>
  <c r="J37" i="5"/>
  <c r="K6" i="9"/>
  <c r="F49" i="5"/>
  <c r="E40" i="5"/>
  <c r="F41" i="9"/>
  <c r="K22" i="9"/>
  <c r="F9" i="9"/>
  <c r="I12" i="9"/>
  <c r="I44" i="9"/>
  <c r="J5" i="9"/>
  <c r="I20" i="9"/>
  <c r="E8" i="9"/>
  <c r="K38" i="9"/>
  <c r="I36" i="9"/>
  <c r="J13" i="9"/>
  <c r="I4" i="9"/>
  <c r="C42" i="9"/>
  <c r="C34" i="9"/>
  <c r="C26" i="9"/>
  <c r="C18" i="9"/>
  <c r="C10" i="5"/>
  <c r="C50" i="5"/>
  <c r="H13" i="9"/>
  <c r="H3" i="9"/>
  <c r="H2" i="9"/>
  <c r="H16" i="5"/>
  <c r="H6" i="5"/>
  <c r="H14" i="5"/>
  <c r="H8" i="9"/>
  <c r="H5" i="5"/>
  <c r="H4" i="9"/>
  <c r="H49" i="5"/>
  <c r="H42" i="5"/>
  <c r="H42" i="9"/>
  <c r="H41" i="9"/>
  <c r="H41" i="5"/>
  <c r="G43" i="5"/>
  <c r="G43" i="9"/>
  <c r="G40" i="5"/>
  <c r="G40" i="9"/>
  <c r="H47" i="5"/>
  <c r="H47" i="9"/>
  <c r="H35" i="5"/>
  <c r="H35" i="9"/>
  <c r="H31" i="5"/>
  <c r="H31" i="9"/>
  <c r="G50" i="5"/>
  <c r="G44" i="5"/>
  <c r="G44" i="9"/>
  <c r="G36" i="5"/>
  <c r="G36" i="9"/>
  <c r="G41" i="9"/>
  <c r="H40" i="9"/>
  <c r="G39" i="9"/>
  <c r="H38" i="9"/>
  <c r="G38" i="9"/>
  <c r="H37" i="9"/>
  <c r="H28" i="5"/>
  <c r="H28" i="9"/>
  <c r="H27" i="5"/>
  <c r="H27" i="9"/>
  <c r="H26" i="5"/>
  <c r="H26" i="9"/>
  <c r="H25" i="5"/>
  <c r="H25" i="9"/>
  <c r="H23" i="5"/>
  <c r="H23" i="9"/>
  <c r="H20" i="5"/>
  <c r="H20" i="9"/>
  <c r="H19" i="9"/>
  <c r="H19" i="5"/>
  <c r="H18" i="5"/>
  <c r="H18" i="9"/>
  <c r="H17" i="5"/>
  <c r="H17" i="9"/>
  <c r="H15" i="5"/>
  <c r="H15" i="9"/>
  <c r="H12" i="5"/>
  <c r="H12" i="9"/>
  <c r="H50" i="5"/>
  <c r="G29" i="5"/>
  <c r="G29" i="9"/>
  <c r="G28" i="5"/>
  <c r="G28" i="9"/>
  <c r="G16" i="5"/>
  <c r="G16" i="9"/>
  <c r="G13" i="5"/>
  <c r="G13" i="9"/>
  <c r="H36" i="5"/>
  <c r="H36" i="9"/>
  <c r="H45" i="9"/>
  <c r="G26" i="5"/>
  <c r="G26" i="9"/>
  <c r="G20" i="5"/>
  <c r="G20" i="9"/>
  <c r="G19" i="5"/>
  <c r="G19" i="9"/>
  <c r="G18" i="5"/>
  <c r="G18" i="9"/>
  <c r="G25" i="9"/>
  <c r="H24" i="9"/>
  <c r="G23" i="9"/>
  <c r="H22" i="9"/>
  <c r="H44" i="5"/>
  <c r="H44" i="9"/>
  <c r="G48" i="5"/>
  <c r="G48" i="9"/>
  <c r="G45" i="5"/>
  <c r="G45" i="9"/>
  <c r="G42" i="9"/>
  <c r="G42" i="5"/>
  <c r="G35" i="5"/>
  <c r="G35" i="9"/>
  <c r="G27" i="5"/>
  <c r="G27" i="9"/>
  <c r="G24" i="5"/>
  <c r="G24" i="9"/>
  <c r="G21" i="5"/>
  <c r="G21" i="9"/>
  <c r="G22" i="9"/>
  <c r="H21" i="9"/>
  <c r="H43" i="5"/>
  <c r="H43" i="9"/>
  <c r="H34" i="5"/>
  <c r="H34" i="9"/>
  <c r="G34" i="5"/>
  <c r="G34" i="9"/>
  <c r="G32" i="5"/>
  <c r="G32" i="9"/>
  <c r="G33" i="9"/>
  <c r="H32" i="9"/>
  <c r="G31" i="9"/>
  <c r="H30" i="9"/>
  <c r="H39" i="5"/>
  <c r="H39" i="9"/>
  <c r="H33" i="5"/>
  <c r="H33" i="9"/>
  <c r="G37" i="5"/>
  <c r="G37" i="9"/>
  <c r="G30" i="9"/>
  <c r="H29" i="9"/>
  <c r="G8" i="9"/>
  <c r="H7" i="9"/>
  <c r="G12" i="9"/>
  <c r="H11" i="9"/>
  <c r="G11" i="9"/>
  <c r="H10" i="9"/>
  <c r="G10" i="9"/>
  <c r="H9" i="9"/>
  <c r="E4" i="10"/>
  <c r="H4" i="17"/>
  <c r="G7" i="16"/>
  <c r="C9" i="17"/>
  <c r="F10" i="15"/>
  <c r="B12" i="16"/>
  <c r="E13" i="13"/>
  <c r="J14" i="13"/>
  <c r="K15" i="13"/>
  <c r="D16" i="14"/>
  <c r="K17" i="11"/>
  <c r="K17" i="17"/>
  <c r="G18" i="14"/>
  <c r="I18" i="16"/>
  <c r="B19" i="10"/>
  <c r="J19" i="11"/>
  <c r="D19" i="13"/>
  <c r="G19" i="16"/>
  <c r="H20" i="11"/>
  <c r="B20" i="13"/>
  <c r="F21" i="11"/>
  <c r="H21" i="15"/>
  <c r="K21" i="17"/>
  <c r="C22" i="14"/>
  <c r="F22" i="15"/>
  <c r="G23" i="10"/>
  <c r="J23" i="12"/>
  <c r="B23" i="17"/>
  <c r="E24" i="10"/>
  <c r="G24" i="13"/>
  <c r="J24" i="16"/>
  <c r="K25" i="11"/>
  <c r="E25" i="13"/>
  <c r="I26" i="11"/>
  <c r="K26" i="15"/>
  <c r="F27" i="14"/>
  <c r="I27" i="15"/>
  <c r="J28" i="10"/>
  <c r="D28" i="14"/>
  <c r="E28" i="17"/>
  <c r="H29" i="10"/>
  <c r="F30" i="16"/>
  <c r="I33" i="12"/>
  <c r="G34" i="12"/>
  <c r="J35" i="11"/>
  <c r="H36" i="11"/>
  <c r="F37" i="11"/>
  <c r="I38" i="10"/>
  <c r="G39" i="10"/>
  <c r="E40" i="10"/>
  <c r="K41" i="15"/>
  <c r="K42" i="11"/>
  <c r="E42" i="17"/>
  <c r="F43" i="14"/>
  <c r="J44" i="13"/>
  <c r="D45" i="12"/>
  <c r="J45" i="13"/>
  <c r="E45" i="17"/>
  <c r="J46" i="10"/>
  <c r="F46" i="12"/>
  <c r="K46" i="14"/>
  <c r="E46" i="15"/>
  <c r="F46" i="16"/>
  <c r="J46" i="17"/>
  <c r="E47" i="11"/>
  <c r="I47" i="12"/>
  <c r="K47" i="14"/>
  <c r="E47" i="15"/>
  <c r="F47" i="16"/>
  <c r="J47" i="17"/>
  <c r="D48" i="10"/>
  <c r="E48" i="11"/>
  <c r="K48" i="14"/>
  <c r="E48" i="15"/>
  <c r="I48" i="16"/>
  <c r="J48" i="17"/>
  <c r="D49" i="10"/>
  <c r="D49" i="13"/>
  <c r="E49" i="15"/>
  <c r="I49" i="16"/>
  <c r="J49" i="17"/>
  <c r="D50" i="10"/>
  <c r="B53" i="17"/>
  <c r="A45" i="4"/>
  <c r="A46" i="4"/>
  <c r="A46" i="5" s="1"/>
  <c r="A46" i="7" s="1"/>
  <c r="A46" i="8" s="1"/>
  <c r="A47" i="4"/>
  <c r="A47" i="5" s="1"/>
  <c r="A47" i="7" s="1"/>
  <c r="A47" i="8" s="1"/>
  <c r="A48" i="4"/>
  <c r="A48" i="5" s="1"/>
  <c r="A48" i="7" s="1"/>
  <c r="A48" i="8" s="1"/>
  <c r="A49" i="4"/>
  <c r="A49" i="5" s="1"/>
  <c r="A49" i="7" s="1"/>
  <c r="A49" i="8" s="1"/>
  <c r="A50" i="4"/>
  <c r="A50" i="5" s="1"/>
  <c r="A50" i="7" s="1"/>
  <c r="A50" i="8" s="1"/>
  <c r="A51" i="4"/>
  <c r="A51" i="5" s="1"/>
  <c r="A51" i="7" s="1"/>
  <c r="A51" i="8" s="1"/>
  <c r="A52" i="4"/>
  <c r="A52" i="5" s="1"/>
  <c r="A52" i="7" s="1"/>
  <c r="A52" i="8" s="1"/>
  <c r="A53" i="4"/>
  <c r="A25" i="4"/>
  <c r="A25" i="5" s="1"/>
  <c r="A25" i="7" s="1"/>
  <c r="A25" i="8" s="1"/>
  <c r="A26" i="4"/>
  <c r="A26" i="5" s="1"/>
  <c r="A26" i="7" s="1"/>
  <c r="A26" i="8" s="1"/>
  <c r="A27" i="4"/>
  <c r="A27" i="5" s="1"/>
  <c r="A27" i="7" s="1"/>
  <c r="A27" i="8" s="1"/>
  <c r="A28" i="4"/>
  <c r="A28" i="5" s="1"/>
  <c r="A28" i="7" s="1"/>
  <c r="A28" i="8" s="1"/>
  <c r="A29" i="4"/>
  <c r="A30" i="4"/>
  <c r="A31" i="4"/>
  <c r="A32" i="4"/>
  <c r="A33" i="4"/>
  <c r="A33" i="5" s="1"/>
  <c r="A33" i="7" s="1"/>
  <c r="A33" i="8" s="1"/>
  <c r="A34" i="4"/>
  <c r="A34" i="5" s="1"/>
  <c r="A34" i="7" s="1"/>
  <c r="A34" i="8" s="1"/>
  <c r="A35" i="4"/>
  <c r="A35" i="5" s="1"/>
  <c r="A35" i="7" s="1"/>
  <c r="A35" i="8" s="1"/>
  <c r="A36" i="4"/>
  <c r="A36" i="5" s="1"/>
  <c r="A36" i="7" s="1"/>
  <c r="A36" i="8" s="1"/>
  <c r="A37" i="4"/>
  <c r="A38" i="4"/>
  <c r="A39" i="4"/>
  <c r="A40" i="4"/>
  <c r="A41" i="4"/>
  <c r="A41" i="5" s="1"/>
  <c r="A41" i="7" s="1"/>
  <c r="A41" i="8" s="1"/>
  <c r="A42" i="4"/>
  <c r="A42" i="5" s="1"/>
  <c r="A42" i="7" s="1"/>
  <c r="A42" i="8" s="1"/>
  <c r="A43" i="4"/>
  <c r="A43" i="5" s="1"/>
  <c r="A43" i="7" s="1"/>
  <c r="A43" i="8" s="1"/>
  <c r="A44" i="4"/>
  <c r="A44" i="5" s="1"/>
  <c r="A44" i="7" s="1"/>
  <c r="A44" i="8" s="1"/>
  <c r="A4" i="4"/>
  <c r="A4" i="5" s="1"/>
  <c r="A4" i="7" s="1"/>
  <c r="A4" i="8" s="1"/>
  <c r="A5" i="4"/>
  <c r="A6" i="4"/>
  <c r="A7" i="4"/>
  <c r="A8" i="4"/>
  <c r="A8" i="5" s="1"/>
  <c r="A8" i="7" s="1"/>
  <c r="A8" i="8" s="1"/>
  <c r="A9" i="4"/>
  <c r="A9" i="5" s="1"/>
  <c r="A9" i="7" s="1"/>
  <c r="A9" i="8" s="1"/>
  <c r="A10" i="4"/>
  <c r="A10" i="5" s="1"/>
  <c r="A10" i="7" s="1"/>
  <c r="A10" i="8" s="1"/>
  <c r="A11" i="4"/>
  <c r="A12" i="4"/>
  <c r="A13" i="4"/>
  <c r="A14" i="4"/>
  <c r="A15" i="4"/>
  <c r="A16" i="4"/>
  <c r="A16" i="5" s="1"/>
  <c r="A16" i="7" s="1"/>
  <c r="A16" i="8" s="1"/>
  <c r="A17" i="4"/>
  <c r="A17" i="5" s="1"/>
  <c r="A17" i="7" s="1"/>
  <c r="A17" i="8" s="1"/>
  <c r="A18" i="4"/>
  <c r="A19" i="4"/>
  <c r="A19" i="5" s="1"/>
  <c r="A19" i="7" s="1"/>
  <c r="A19" i="8" s="1"/>
  <c r="A20" i="4"/>
  <c r="A21" i="4"/>
  <c r="A22" i="4"/>
  <c r="A23" i="4"/>
  <c r="A24" i="4"/>
  <c r="A24" i="5" s="1"/>
  <c r="A24" i="7" s="1"/>
  <c r="A24" i="8" s="1"/>
  <c r="A2" i="4"/>
  <c r="A2" i="13" s="1"/>
  <c r="A3" i="4"/>
  <c r="A3" i="17" s="1"/>
  <c r="H50" i="7" l="1"/>
  <c r="I50" i="7"/>
  <c r="I54" i="7"/>
  <c r="I54" i="8" s="1"/>
  <c r="D60" i="7"/>
  <c r="D60" i="8" s="1"/>
  <c r="K61" i="7"/>
  <c r="K61" i="8" s="1"/>
  <c r="J53" i="7"/>
  <c r="J53" i="8" s="1"/>
  <c r="F63" i="7"/>
  <c r="F63" i="8" s="1"/>
  <c r="H62" i="7"/>
  <c r="H62" i="8" s="1"/>
  <c r="J52" i="7"/>
  <c r="J52" i="8" s="1"/>
  <c r="F57" i="7"/>
  <c r="F57" i="8" s="1"/>
  <c r="J61" i="7"/>
  <c r="J61" i="8" s="1"/>
  <c r="H64" i="7"/>
  <c r="H64" i="8" s="1"/>
  <c r="E51" i="7"/>
  <c r="E51" i="8" s="1"/>
  <c r="G58" i="7"/>
  <c r="G58" i="8" s="1"/>
  <c r="C62" i="7"/>
  <c r="C62" i="8" s="1"/>
  <c r="D63" i="7"/>
  <c r="D63" i="8" s="1"/>
  <c r="K64" i="7"/>
  <c r="K64" i="8" s="1"/>
  <c r="G50" i="7"/>
  <c r="I66" i="7"/>
  <c r="I66" i="8" s="1"/>
  <c r="E54" i="7"/>
  <c r="E54" i="8" s="1"/>
  <c r="G53" i="7"/>
  <c r="G53" i="8" s="1"/>
  <c r="H53" i="7"/>
  <c r="H53" i="8" s="1"/>
  <c r="H54" i="7"/>
  <c r="H54" i="8" s="1"/>
  <c r="D50" i="7"/>
  <c r="B57" i="7"/>
  <c r="B57" i="8" s="1"/>
  <c r="D52" i="7"/>
  <c r="D52" i="8" s="1"/>
  <c r="B66" i="7"/>
  <c r="B66" i="8" s="1"/>
  <c r="D66" i="7"/>
  <c r="D66" i="8" s="1"/>
  <c r="E66" i="7"/>
  <c r="E66" i="8" s="1"/>
  <c r="D55" i="7"/>
  <c r="D55" i="8" s="1"/>
  <c r="B55" i="7"/>
  <c r="B55" i="8" s="1"/>
  <c r="C66" i="7"/>
  <c r="C66" i="8" s="1"/>
  <c r="K53" i="7"/>
  <c r="K53" i="8" s="1"/>
  <c r="I59" i="7"/>
  <c r="I59" i="8" s="1"/>
  <c r="J66" i="7"/>
  <c r="J66" i="8" s="1"/>
  <c r="K66" i="7"/>
  <c r="K66" i="8" s="1"/>
  <c r="C54" i="7"/>
  <c r="C54" i="8" s="1"/>
  <c r="I57" i="7"/>
  <c r="I57" i="8" s="1"/>
  <c r="E59" i="7"/>
  <c r="E59" i="8" s="1"/>
  <c r="I63" i="7"/>
  <c r="I63" i="8" s="1"/>
  <c r="B58" i="7"/>
  <c r="B58" i="8" s="1"/>
  <c r="G59" i="7"/>
  <c r="G59" i="8" s="1"/>
  <c r="C63" i="7"/>
  <c r="C63" i="8" s="1"/>
  <c r="I58" i="7"/>
  <c r="I58" i="8" s="1"/>
  <c r="G52" i="7"/>
  <c r="G52" i="8" s="1"/>
  <c r="E63" i="7"/>
  <c r="E63" i="8" s="1"/>
  <c r="I61" i="7"/>
  <c r="I61" i="8" s="1"/>
  <c r="F65" i="7"/>
  <c r="F65" i="8" s="1"/>
  <c r="B64" i="7"/>
  <c r="B64" i="8" s="1"/>
  <c r="K52" i="7"/>
  <c r="K52" i="8" s="1"/>
  <c r="D53" i="7"/>
  <c r="D53" i="8" s="1"/>
  <c r="F53" i="7"/>
  <c r="F53" i="8" s="1"/>
  <c r="H59" i="7"/>
  <c r="H59" i="8" s="1"/>
  <c r="E55" i="7"/>
  <c r="E55" i="8" s="1"/>
  <c r="F50" i="7"/>
  <c r="F66" i="7"/>
  <c r="F66" i="8" s="1"/>
  <c r="G54" i="7"/>
  <c r="G54" i="8" s="1"/>
  <c r="J54" i="7"/>
  <c r="J54" i="8" s="1"/>
  <c r="H57" i="7"/>
  <c r="H57" i="8" s="1"/>
  <c r="D61" i="7"/>
  <c r="D61" i="8" s="1"/>
  <c r="K62" i="7"/>
  <c r="K62" i="8" s="1"/>
  <c r="E62" i="7"/>
  <c r="E62" i="8" s="1"/>
  <c r="B60" i="7"/>
  <c r="B60" i="8" s="1"/>
  <c r="F54" i="7"/>
  <c r="F54" i="8" s="1"/>
  <c r="J58" i="7"/>
  <c r="J58" i="8" s="1"/>
  <c r="C58" i="7"/>
  <c r="C58" i="8" s="1"/>
  <c r="G62" i="7"/>
  <c r="G62" i="8" s="1"/>
  <c r="B54" i="7"/>
  <c r="B54" i="8" s="1"/>
  <c r="E57" i="7"/>
  <c r="E57" i="8" s="1"/>
  <c r="E65" i="7"/>
  <c r="E65" i="8" s="1"/>
  <c r="B63" i="7"/>
  <c r="B63" i="8" s="1"/>
  <c r="C60" i="7"/>
  <c r="C60" i="8" s="1"/>
  <c r="I55" i="7"/>
  <c r="I55" i="8" s="1"/>
  <c r="D64" i="7"/>
  <c r="D64" i="8" s="1"/>
  <c r="C55" i="7"/>
  <c r="C55" i="8" s="1"/>
  <c r="J56" i="7"/>
  <c r="J56" i="8" s="1"/>
  <c r="F58" i="7"/>
  <c r="F58" i="8" s="1"/>
  <c r="J62" i="7"/>
  <c r="J62" i="8" s="1"/>
  <c r="I56" i="7"/>
  <c r="I56" i="8" s="1"/>
  <c r="H65" i="7"/>
  <c r="H65" i="8" s="1"/>
  <c r="F51" i="7"/>
  <c r="F51" i="8" s="1"/>
  <c r="D62" i="7"/>
  <c r="D62" i="8" s="1"/>
  <c r="K63" i="7"/>
  <c r="K63" i="8" s="1"/>
  <c r="F52" i="7"/>
  <c r="F52" i="8" s="1"/>
  <c r="J57" i="7"/>
  <c r="J57" i="8" s="1"/>
  <c r="F62" i="7"/>
  <c r="F62" i="8" s="1"/>
  <c r="I51" i="7"/>
  <c r="I51" i="8" s="1"/>
  <c r="J60" i="7"/>
  <c r="J60" i="8" s="1"/>
  <c r="G64" i="7"/>
  <c r="G64" i="8" s="1"/>
  <c r="D51" i="7"/>
  <c r="D51" i="8" s="1"/>
  <c r="K55" i="7"/>
  <c r="K55" i="8" s="1"/>
  <c r="I64" i="7"/>
  <c r="I64" i="8" s="1"/>
  <c r="H58" i="7"/>
  <c r="H58" i="8" s="1"/>
  <c r="B59" i="7"/>
  <c r="B59" i="8" s="1"/>
  <c r="F61" i="7"/>
  <c r="F61" i="8" s="1"/>
  <c r="J65" i="7"/>
  <c r="J65" i="8" s="1"/>
  <c r="H51" i="7"/>
  <c r="H51" i="8" s="1"/>
  <c r="C57" i="7"/>
  <c r="C57" i="8" s="1"/>
  <c r="D57" i="7"/>
  <c r="D57" i="8" s="1"/>
  <c r="K58" i="7"/>
  <c r="K58" i="8" s="1"/>
  <c r="D65" i="7"/>
  <c r="D65" i="8" s="1"/>
  <c r="B62" i="7"/>
  <c r="B62" i="8" s="1"/>
  <c r="F64" i="7"/>
  <c r="F64" i="8" s="1"/>
  <c r="C51" i="7"/>
  <c r="C51" i="8" s="1"/>
  <c r="D59" i="7"/>
  <c r="D59" i="8" s="1"/>
  <c r="K60" i="7"/>
  <c r="K60" i="8" s="1"/>
  <c r="C50" i="7"/>
  <c r="G66" i="7"/>
  <c r="G66" i="8" s="1"/>
  <c r="I53" i="7"/>
  <c r="I53" i="8" s="1"/>
  <c r="H55" i="7"/>
  <c r="H55" i="8" s="1"/>
  <c r="G57" i="7"/>
  <c r="G57" i="8" s="1"/>
  <c r="C61" i="7"/>
  <c r="C61" i="8" s="1"/>
  <c r="E60" i="7"/>
  <c r="E60" i="8" s="1"/>
  <c r="E61" i="7"/>
  <c r="E61" i="8" s="1"/>
  <c r="I65" i="7"/>
  <c r="I65" i="8" s="1"/>
  <c r="C56" i="7"/>
  <c r="C56" i="8" s="1"/>
  <c r="C65" i="7"/>
  <c r="C65" i="8" s="1"/>
  <c r="H61" i="7"/>
  <c r="H61" i="8" s="1"/>
  <c r="I52" i="7"/>
  <c r="I52" i="8" s="1"/>
  <c r="C59" i="7"/>
  <c r="C59" i="8" s="1"/>
  <c r="H63" i="7"/>
  <c r="H63" i="8" s="1"/>
  <c r="H66" i="7"/>
  <c r="H66" i="8" s="1"/>
  <c r="G56" i="7"/>
  <c r="G56" i="8" s="1"/>
  <c r="F56" i="7"/>
  <c r="F56" i="8" s="1"/>
  <c r="C53" i="7"/>
  <c r="C53" i="8" s="1"/>
  <c r="E53" i="7"/>
  <c r="E53" i="8" s="1"/>
  <c r="G65" i="7"/>
  <c r="G65" i="8" s="1"/>
  <c r="B65" i="7"/>
  <c r="B65" i="8" s="1"/>
  <c r="F59" i="7"/>
  <c r="F59" i="8" s="1"/>
  <c r="J63" i="7"/>
  <c r="J63" i="8" s="1"/>
  <c r="G60" i="7"/>
  <c r="G60" i="8" s="1"/>
  <c r="C64" i="7"/>
  <c r="C64" i="8" s="1"/>
  <c r="D56" i="7"/>
  <c r="D56" i="8" s="1"/>
  <c r="K57" i="7"/>
  <c r="K57" i="8" s="1"/>
  <c r="G61" i="7"/>
  <c r="G61" i="8" s="1"/>
  <c r="E56" i="7"/>
  <c r="E56" i="8" s="1"/>
  <c r="I60" i="7"/>
  <c r="I60" i="8" s="1"/>
  <c r="E64" i="7"/>
  <c r="E64" i="8" s="1"/>
  <c r="J51" i="7"/>
  <c r="J51" i="8" s="1"/>
  <c r="G63" i="7"/>
  <c r="G63" i="8" s="1"/>
  <c r="K51" i="7"/>
  <c r="K51" i="8" s="1"/>
  <c r="E58" i="7"/>
  <c r="E58" i="8" s="1"/>
  <c r="I62" i="7"/>
  <c r="I62" i="8" s="1"/>
  <c r="J55" i="7"/>
  <c r="J55" i="8" s="1"/>
  <c r="E50" i="7"/>
  <c r="G55" i="7"/>
  <c r="G55" i="8" s="1"/>
  <c r="K54" i="7"/>
  <c r="K54" i="8" s="1"/>
  <c r="D54" i="7"/>
  <c r="D54" i="8" s="1"/>
  <c r="H56" i="7"/>
  <c r="H56" i="8" s="1"/>
  <c r="E52" i="7"/>
  <c r="E52" i="8" s="1"/>
  <c r="F60" i="7"/>
  <c r="F60" i="8" s="1"/>
  <c r="J64" i="7"/>
  <c r="J64" i="8" s="1"/>
  <c r="G51" i="7"/>
  <c r="G51" i="8" s="1"/>
  <c r="K56" i="7"/>
  <c r="K56" i="8" s="1"/>
  <c r="H60" i="7"/>
  <c r="H60" i="8" s="1"/>
  <c r="K65" i="7"/>
  <c r="K65" i="8" s="1"/>
  <c r="H52" i="7"/>
  <c r="H52" i="8" s="1"/>
  <c r="F55" i="7"/>
  <c r="F55" i="8" s="1"/>
  <c r="J59" i="7"/>
  <c r="J59" i="8" s="1"/>
  <c r="D58" i="7"/>
  <c r="D58" i="8" s="1"/>
  <c r="K59" i="7"/>
  <c r="K59" i="8" s="1"/>
  <c r="B56" i="7"/>
  <c r="B56" i="8" s="1"/>
  <c r="C52" i="7"/>
  <c r="C52" i="8" s="1"/>
  <c r="B61" i="7"/>
  <c r="B61" i="8" s="1"/>
  <c r="B11" i="5"/>
  <c r="B11" i="7" s="1"/>
  <c r="B3" i="9"/>
  <c r="B27" i="5"/>
  <c r="B27" i="7" s="1"/>
  <c r="B20" i="9"/>
  <c r="B20" i="5"/>
  <c r="B20" i="7" s="1"/>
  <c r="B43" i="5"/>
  <c r="B43" i="7" s="1"/>
  <c r="B43" i="9"/>
  <c r="B24" i="5"/>
  <c r="B24" i="7" s="1"/>
  <c r="B24" i="9"/>
  <c r="B5" i="5"/>
  <c r="B5" i="7" s="1"/>
  <c r="B5" i="9"/>
  <c r="B37" i="5"/>
  <c r="B37" i="7" s="1"/>
  <c r="B37" i="9"/>
  <c r="B18" i="9"/>
  <c r="B18" i="5"/>
  <c r="B18" i="7" s="1"/>
  <c r="B50" i="9"/>
  <c r="B50" i="5"/>
  <c r="B50" i="7" s="1"/>
  <c r="B15" i="5"/>
  <c r="B15" i="7" s="1"/>
  <c r="B15" i="9"/>
  <c r="B47" i="5"/>
  <c r="B47" i="7" s="1"/>
  <c r="B47" i="9"/>
  <c r="B28" i="5"/>
  <c r="B28" i="7" s="1"/>
  <c r="B28" i="9"/>
  <c r="B9" i="9"/>
  <c r="B9" i="5"/>
  <c r="B9" i="7" s="1"/>
  <c r="B41" i="5"/>
  <c r="B41" i="7" s="1"/>
  <c r="B41" i="9"/>
  <c r="B22" i="5"/>
  <c r="B22" i="7" s="1"/>
  <c r="B22" i="9"/>
  <c r="B51" i="9"/>
  <c r="B51" i="5"/>
  <c r="B51" i="7" s="1"/>
  <c r="B32" i="5"/>
  <c r="B32" i="7" s="1"/>
  <c r="B32" i="9"/>
  <c r="B13" i="5"/>
  <c r="B13" i="7" s="1"/>
  <c r="B13" i="9"/>
  <c r="B45" i="5"/>
  <c r="B45" i="7" s="1"/>
  <c r="B45" i="9"/>
  <c r="B26" i="5"/>
  <c r="B26" i="7" s="1"/>
  <c r="B26" i="9"/>
  <c r="B23" i="5"/>
  <c r="B23" i="7" s="1"/>
  <c r="B23" i="9"/>
  <c r="B4" i="5"/>
  <c r="B4" i="7" s="1"/>
  <c r="B4" i="9"/>
  <c r="B36" i="9"/>
  <c r="B36" i="5"/>
  <c r="B36" i="7" s="1"/>
  <c r="B17" i="9"/>
  <c r="B17" i="5"/>
  <c r="B17" i="7" s="1"/>
  <c r="B49" i="5"/>
  <c r="B49" i="7" s="1"/>
  <c r="B49" i="9"/>
  <c r="B30" i="5"/>
  <c r="B30" i="7" s="1"/>
  <c r="B30" i="9"/>
  <c r="B19" i="9"/>
  <c r="B8" i="9"/>
  <c r="B8" i="5"/>
  <c r="B8" i="7" s="1"/>
  <c r="B40" i="5"/>
  <c r="B40" i="7" s="1"/>
  <c r="B40" i="9"/>
  <c r="B21" i="9"/>
  <c r="B21" i="5"/>
  <c r="B21" i="7" s="1"/>
  <c r="B53" i="5"/>
  <c r="B53" i="7" s="1"/>
  <c r="B53" i="9"/>
  <c r="B34" i="9"/>
  <c r="B34" i="5"/>
  <c r="B34" i="7" s="1"/>
  <c r="B31" i="9"/>
  <c r="B31" i="5"/>
  <c r="B31" i="7" s="1"/>
  <c r="B12" i="5"/>
  <c r="B12" i="7" s="1"/>
  <c r="B12" i="9"/>
  <c r="B44" i="5"/>
  <c r="B44" i="7" s="1"/>
  <c r="B44" i="9"/>
  <c r="B25" i="9"/>
  <c r="B25" i="5"/>
  <c r="B25" i="7" s="1"/>
  <c r="B6" i="5"/>
  <c r="B6" i="7" s="1"/>
  <c r="B6" i="9"/>
  <c r="B38" i="9"/>
  <c r="B38" i="5"/>
  <c r="B38" i="7" s="1"/>
  <c r="B35" i="9"/>
  <c r="B35" i="5"/>
  <c r="B35" i="7" s="1"/>
  <c r="B16" i="9"/>
  <c r="B16" i="5"/>
  <c r="B16" i="7" s="1"/>
  <c r="B48" i="5"/>
  <c r="B48" i="7" s="1"/>
  <c r="B48" i="9"/>
  <c r="B29" i="5"/>
  <c r="B29" i="7" s="1"/>
  <c r="B29" i="9"/>
  <c r="B10" i="5"/>
  <c r="B10" i="7" s="1"/>
  <c r="B10" i="9"/>
  <c r="B42" i="9"/>
  <c r="B42" i="5"/>
  <c r="B42" i="7" s="1"/>
  <c r="B7" i="9"/>
  <c r="B7" i="5"/>
  <c r="B7" i="7" s="1"/>
  <c r="B39" i="9"/>
  <c r="B39" i="5"/>
  <c r="B39" i="7" s="1"/>
  <c r="B52" i="5"/>
  <c r="B52" i="7" s="1"/>
  <c r="B52" i="9"/>
  <c r="B33" i="5"/>
  <c r="B33" i="7" s="1"/>
  <c r="B33" i="9"/>
  <c r="B14" i="5"/>
  <c r="B14" i="7" s="1"/>
  <c r="B14" i="9"/>
  <c r="B46" i="5"/>
  <c r="B46" i="7" s="1"/>
  <c r="B46" i="9"/>
  <c r="B2" i="9"/>
  <c r="B2" i="5"/>
  <c r="B2" i="7" s="1"/>
  <c r="B19" i="7"/>
  <c r="D3" i="10"/>
  <c r="J50" i="17"/>
  <c r="G49" i="15"/>
  <c r="H49" i="10"/>
  <c r="H48" i="15"/>
  <c r="I48" i="10"/>
  <c r="I47" i="15"/>
  <c r="B47" i="10"/>
  <c r="K46" i="10"/>
  <c r="H45" i="12"/>
  <c r="B44" i="16"/>
  <c r="K44" i="11"/>
  <c r="C43" i="16"/>
  <c r="F43" i="10"/>
  <c r="K42" i="12"/>
  <c r="B42" i="14"/>
  <c r="G42" i="10"/>
  <c r="K41" i="14"/>
  <c r="F40" i="16"/>
  <c r="G40" i="11"/>
  <c r="K39" i="13"/>
  <c r="F39" i="12"/>
  <c r="J38" i="15"/>
  <c r="I38" i="11"/>
  <c r="C37" i="15"/>
  <c r="D37" i="10"/>
  <c r="F36" i="13"/>
  <c r="C35" i="16"/>
  <c r="J34" i="17"/>
  <c r="D32" i="14"/>
  <c r="G32" i="11"/>
  <c r="K31" i="13"/>
  <c r="C31" i="13"/>
  <c r="E31" i="14"/>
  <c r="F31" i="12"/>
  <c r="H31" i="11"/>
  <c r="J31" i="10"/>
  <c r="B31" i="10"/>
  <c r="F30" i="17"/>
  <c r="H30" i="16"/>
  <c r="B30" i="15"/>
  <c r="F30" i="14"/>
  <c r="G30" i="12"/>
  <c r="K30" i="10"/>
  <c r="C30" i="10"/>
  <c r="G29" i="17"/>
  <c r="C29" i="15"/>
  <c r="E29" i="13"/>
  <c r="G29" i="14"/>
  <c r="H29" i="12"/>
  <c r="J29" i="11"/>
  <c r="B29" i="11"/>
  <c r="D29" i="10"/>
  <c r="H28" i="17"/>
  <c r="J28" i="16"/>
  <c r="B28" i="16"/>
  <c r="D28" i="15"/>
  <c r="F28" i="13"/>
  <c r="H28" i="14"/>
  <c r="I28" i="12"/>
  <c r="K28" i="11"/>
  <c r="C28" i="11"/>
  <c r="E28" i="10"/>
  <c r="I27" i="17"/>
  <c r="K27" i="16"/>
  <c r="C27" i="16"/>
  <c r="E27" i="15"/>
  <c r="G27" i="13"/>
  <c r="I27" i="14"/>
  <c r="J27" i="12"/>
  <c r="B27" i="12"/>
  <c r="D27" i="11"/>
  <c r="F27" i="10"/>
  <c r="J26" i="17"/>
  <c r="B26" i="17"/>
  <c r="D26" i="16"/>
  <c r="F26" i="15"/>
  <c r="H26" i="13"/>
  <c r="J26" i="14"/>
  <c r="K26" i="12"/>
  <c r="B26" i="14"/>
  <c r="C26" i="12"/>
  <c r="E26" i="11"/>
  <c r="G26" i="10"/>
  <c r="K25" i="17"/>
  <c r="C25" i="17"/>
  <c r="E25" i="16"/>
  <c r="G25" i="15"/>
  <c r="I25" i="13"/>
  <c r="K25" i="14"/>
  <c r="C25" i="14"/>
  <c r="D25" i="12"/>
  <c r="F25" i="11"/>
  <c r="B53" i="15"/>
  <c r="B52" i="11"/>
  <c r="B51" i="16"/>
  <c r="I50" i="17"/>
  <c r="B50" i="12"/>
  <c r="F50" i="10"/>
  <c r="B49" i="17"/>
  <c r="D49" i="16"/>
  <c r="F49" i="15"/>
  <c r="H49" i="13"/>
  <c r="B49" i="14"/>
  <c r="G49" i="10"/>
  <c r="K48" i="17"/>
  <c r="C48" i="17"/>
  <c r="E48" i="16"/>
  <c r="G48" i="15"/>
  <c r="I48" i="13"/>
  <c r="C48" i="14"/>
  <c r="F48" i="11"/>
  <c r="H48" i="10"/>
  <c r="D47" i="17"/>
  <c r="H47" i="15"/>
  <c r="J47" i="13"/>
  <c r="B47" i="13"/>
  <c r="D47" i="14"/>
  <c r="E47" i="12"/>
  <c r="G47" i="11"/>
  <c r="I47" i="10"/>
  <c r="E46" i="17"/>
  <c r="G46" i="16"/>
  <c r="I46" i="15"/>
  <c r="K46" i="13"/>
  <c r="C46" i="13"/>
  <c r="E46" i="14"/>
  <c r="H46" i="11"/>
  <c r="B46" i="10"/>
  <c r="F45" i="17"/>
  <c r="H45" i="16"/>
  <c r="J45" i="15"/>
  <c r="B45" i="15"/>
  <c r="D45" i="13"/>
  <c r="F45" i="14"/>
  <c r="G45" i="12"/>
  <c r="I45" i="11"/>
  <c r="K45" i="10"/>
  <c r="C45" i="10"/>
  <c r="G44" i="17"/>
  <c r="I44" i="16"/>
  <c r="K44" i="15"/>
  <c r="C44" i="15"/>
  <c r="E44" i="13"/>
  <c r="G44" i="14"/>
  <c r="H44" i="12"/>
  <c r="J44" i="11"/>
  <c r="B44" i="11"/>
  <c r="D44" i="10"/>
  <c r="H43" i="17"/>
  <c r="J43" i="16"/>
  <c r="B43" i="16"/>
  <c r="D43" i="15"/>
  <c r="F43" i="13"/>
  <c r="H43" i="14"/>
  <c r="I43" i="12"/>
  <c r="K43" i="11"/>
  <c r="C43" i="11"/>
  <c r="E43" i="10"/>
  <c r="I42" i="17"/>
  <c r="K42" i="16"/>
  <c r="C42" i="16"/>
  <c r="E42" i="15"/>
  <c r="G42" i="13"/>
  <c r="I42" i="14"/>
  <c r="J42" i="12"/>
  <c r="B42" i="12"/>
  <c r="D42" i="11"/>
  <c r="F42" i="10"/>
  <c r="J41" i="17"/>
  <c r="B41" i="17"/>
  <c r="D41" i="16"/>
  <c r="F41" i="15"/>
  <c r="H41" i="13"/>
  <c r="J41" i="14"/>
  <c r="K41" i="12"/>
  <c r="B41" i="14"/>
  <c r="C41" i="12"/>
  <c r="E41" i="11"/>
  <c r="G41" i="10"/>
  <c r="K40" i="17"/>
  <c r="C40" i="17"/>
  <c r="E40" i="16"/>
  <c r="G40" i="15"/>
  <c r="I40" i="13"/>
  <c r="K40" i="14"/>
  <c r="C40" i="14"/>
  <c r="D40" i="12"/>
  <c r="F40" i="11"/>
  <c r="H40" i="10"/>
  <c r="D39" i="17"/>
  <c r="F39" i="16"/>
  <c r="H39" i="15"/>
  <c r="J39" i="13"/>
  <c r="B39" i="13"/>
  <c r="D39" i="14"/>
  <c r="E39" i="12"/>
  <c r="G39" i="11"/>
  <c r="I39" i="10"/>
  <c r="E38" i="17"/>
  <c r="G38" i="16"/>
  <c r="I38" i="15"/>
  <c r="K38" i="13"/>
  <c r="C38" i="13"/>
  <c r="E38" i="14"/>
  <c r="F38" i="12"/>
  <c r="H38" i="11"/>
  <c r="J38" i="10"/>
  <c r="B38" i="10"/>
  <c r="F37" i="17"/>
  <c r="H37" i="16"/>
  <c r="J37" i="15"/>
  <c r="B37" i="15"/>
  <c r="D37" i="13"/>
  <c r="F37" i="14"/>
  <c r="G37" i="12"/>
  <c r="I37" i="11"/>
  <c r="K37" i="10"/>
  <c r="C37" i="10"/>
  <c r="G36" i="17"/>
  <c r="I36" i="16"/>
  <c r="K36" i="15"/>
  <c r="C36" i="15"/>
  <c r="E36" i="13"/>
  <c r="G36" i="14"/>
  <c r="H36" i="12"/>
  <c r="J36" i="11"/>
  <c r="B36" i="11"/>
  <c r="D36" i="10"/>
  <c r="H35" i="17"/>
  <c r="J35" i="16"/>
  <c r="B35" i="16"/>
  <c r="D35" i="15"/>
  <c r="F35" i="13"/>
  <c r="H35" i="14"/>
  <c r="I35" i="12"/>
  <c r="K35" i="11"/>
  <c r="C35" i="11"/>
  <c r="E35" i="10"/>
  <c r="I34" i="17"/>
  <c r="K34" i="16"/>
  <c r="C34" i="16"/>
  <c r="E34" i="15"/>
  <c r="G34" i="13"/>
  <c r="I34" i="14"/>
  <c r="J34" i="12"/>
  <c r="B34" i="12"/>
  <c r="D34" i="11"/>
  <c r="F34" i="10"/>
  <c r="J33" i="17"/>
  <c r="B33" i="17"/>
  <c r="D33" i="16"/>
  <c r="F33" i="15"/>
  <c r="H33" i="13"/>
  <c r="J33" i="14"/>
  <c r="K33" i="12"/>
  <c r="B33" i="14"/>
  <c r="C33" i="12"/>
  <c r="E33" i="11"/>
  <c r="G33" i="10"/>
  <c r="K32" i="17"/>
  <c r="C32" i="17"/>
  <c r="E32" i="16"/>
  <c r="G32" i="15"/>
  <c r="I32" i="13"/>
  <c r="K32" i="14"/>
  <c r="C32" i="14"/>
  <c r="D32" i="12"/>
  <c r="F32" i="11"/>
  <c r="H32" i="10"/>
  <c r="D31" i="17"/>
  <c r="F31" i="16"/>
  <c r="H31" i="15"/>
  <c r="J31" i="13"/>
  <c r="B31" i="13"/>
  <c r="D31" i="14"/>
  <c r="E31" i="12"/>
  <c r="G31" i="11"/>
  <c r="I31" i="10"/>
  <c r="E30" i="17"/>
  <c r="G30" i="16"/>
  <c r="I30" i="15"/>
  <c r="K30" i="13"/>
  <c r="C30" i="13"/>
  <c r="E30" i="14"/>
  <c r="F30" i="12"/>
  <c r="H30" i="11"/>
  <c r="J30" i="10"/>
  <c r="B52" i="16"/>
  <c r="B50" i="14"/>
  <c r="I49" i="13"/>
  <c r="E47" i="14"/>
  <c r="F46" i="14"/>
  <c r="I45" i="16"/>
  <c r="B45" i="11"/>
  <c r="F44" i="13"/>
  <c r="K43" i="16"/>
  <c r="D43" i="11"/>
  <c r="F42" i="15"/>
  <c r="G41" i="15"/>
  <c r="D41" i="12"/>
  <c r="B40" i="13"/>
  <c r="E39" i="17"/>
  <c r="J39" i="10"/>
  <c r="B38" i="15"/>
  <c r="C38" i="10"/>
  <c r="E37" i="13"/>
  <c r="H36" i="17"/>
  <c r="H36" i="14"/>
  <c r="G35" i="13"/>
  <c r="D35" i="11"/>
  <c r="H34" i="13"/>
  <c r="K33" i="17"/>
  <c r="I33" i="13"/>
  <c r="F33" i="11"/>
  <c r="H32" i="15"/>
  <c r="B51" i="11"/>
  <c r="C49" i="16"/>
  <c r="K47" i="17"/>
  <c r="I47" i="13"/>
  <c r="F47" i="11"/>
  <c r="B46" i="13"/>
  <c r="K45" i="13"/>
  <c r="B45" i="10"/>
  <c r="J44" i="15"/>
  <c r="F44" i="14"/>
  <c r="K44" i="10"/>
  <c r="G43" i="17"/>
  <c r="K43" i="15"/>
  <c r="H43" i="12"/>
  <c r="B43" i="11"/>
  <c r="J42" i="16"/>
  <c r="F42" i="13"/>
  <c r="I42" i="12"/>
  <c r="E42" i="10"/>
  <c r="K41" i="16"/>
  <c r="E41" i="15"/>
  <c r="J41" i="12"/>
  <c r="F41" i="10"/>
  <c r="D40" i="16"/>
  <c r="K40" i="12"/>
  <c r="B40" i="14"/>
  <c r="E40" i="11"/>
  <c r="C39" i="17"/>
  <c r="G39" i="15"/>
  <c r="K39" i="14"/>
  <c r="H39" i="10"/>
  <c r="F38" i="16"/>
  <c r="J38" i="13"/>
  <c r="D38" i="14"/>
  <c r="E38" i="12"/>
  <c r="E37" i="17"/>
  <c r="I37" i="15"/>
  <c r="K37" i="13"/>
  <c r="E37" i="14"/>
  <c r="F37" i="12"/>
  <c r="H37" i="11"/>
  <c r="J37" i="10"/>
  <c r="B37" i="10"/>
  <c r="F36" i="17"/>
  <c r="H36" i="16"/>
  <c r="J36" i="15"/>
  <c r="B36" i="15"/>
  <c r="D36" i="13"/>
  <c r="F36" i="14"/>
  <c r="I36" i="11"/>
  <c r="K36" i="10"/>
  <c r="C36" i="10"/>
  <c r="G35" i="17"/>
  <c r="I35" i="16"/>
  <c r="K35" i="15"/>
  <c r="C35" i="15"/>
  <c r="E35" i="13"/>
  <c r="G35" i="14"/>
  <c r="H35" i="12"/>
  <c r="B35" i="11"/>
  <c r="D35" i="10"/>
  <c r="H34" i="17"/>
  <c r="J34" i="16"/>
  <c r="B34" i="16"/>
  <c r="D34" i="15"/>
  <c r="F34" i="13"/>
  <c r="H34" i="14"/>
  <c r="I34" i="12"/>
  <c r="K34" i="11"/>
  <c r="C34" i="11"/>
  <c r="E34" i="10"/>
  <c r="I33" i="17"/>
  <c r="K33" i="16"/>
  <c r="C33" i="16"/>
  <c r="E33" i="15"/>
  <c r="G33" i="13"/>
  <c r="I33" i="14"/>
  <c r="J33" i="12"/>
  <c r="B33" i="12"/>
  <c r="D33" i="11"/>
  <c r="F33" i="10"/>
  <c r="J32" i="17"/>
  <c r="B32" i="17"/>
  <c r="D32" i="16"/>
  <c r="F32" i="15"/>
  <c r="H32" i="13"/>
  <c r="J32" i="14"/>
  <c r="K32" i="12"/>
  <c r="B32" i="14"/>
  <c r="C32" i="12"/>
  <c r="E32" i="11"/>
  <c r="G32" i="10"/>
  <c r="K31" i="17"/>
  <c r="C31" i="17"/>
  <c r="E31" i="16"/>
  <c r="G31" i="15"/>
  <c r="I31" i="13"/>
  <c r="K31" i="14"/>
  <c r="C31" i="14"/>
  <c r="D31" i="12"/>
  <c r="F31" i="11"/>
  <c r="H31" i="10"/>
  <c r="D30" i="17"/>
  <c r="H30" i="15"/>
  <c r="J30" i="13"/>
  <c r="B30" i="13"/>
  <c r="D30" i="14"/>
  <c r="E30" i="12"/>
  <c r="G30" i="11"/>
  <c r="I30" i="10"/>
  <c r="E29" i="17"/>
  <c r="G29" i="16"/>
  <c r="I29" i="15"/>
  <c r="K29" i="13"/>
  <c r="C29" i="13"/>
  <c r="E29" i="14"/>
  <c r="F29" i="12"/>
  <c r="H29" i="11"/>
  <c r="J29" i="10"/>
  <c r="B29" i="10"/>
  <c r="F28" i="17"/>
  <c r="H28" i="16"/>
  <c r="J28" i="15"/>
  <c r="B28" i="15"/>
  <c r="D28" i="13"/>
  <c r="F28" i="14"/>
  <c r="G28" i="12"/>
  <c r="I28" i="11"/>
  <c r="K28" i="10"/>
  <c r="C28" i="10"/>
  <c r="G27" i="17"/>
  <c r="I27" i="16"/>
  <c r="K27" i="15"/>
  <c r="C27" i="15"/>
  <c r="E27" i="13"/>
  <c r="G27" i="14"/>
  <c r="H27" i="12"/>
  <c r="J27" i="11"/>
  <c r="B27" i="11"/>
  <c r="D27" i="10"/>
  <c r="H26" i="17"/>
  <c r="J26" i="16"/>
  <c r="B26" i="16"/>
  <c r="D26" i="15"/>
  <c r="F26" i="13"/>
  <c r="H26" i="14"/>
  <c r="I26" i="12"/>
  <c r="K26" i="11"/>
  <c r="C26" i="11"/>
  <c r="E26" i="10"/>
  <c r="I25" i="17"/>
  <c r="K25" i="16"/>
  <c r="C25" i="16"/>
  <c r="E25" i="15"/>
  <c r="G25" i="13"/>
  <c r="I25" i="14"/>
  <c r="J25" i="12"/>
  <c r="B25" i="12"/>
  <c r="D25" i="11"/>
  <c r="F25" i="10"/>
  <c r="J24" i="17"/>
  <c r="B24" i="17"/>
  <c r="D24" i="16"/>
  <c r="F24" i="15"/>
  <c r="H24" i="13"/>
  <c r="J24" i="14"/>
  <c r="B24" i="14"/>
  <c r="K24" i="12"/>
  <c r="C24" i="12"/>
  <c r="E24" i="11"/>
  <c r="G24" i="10"/>
  <c r="K23" i="17"/>
  <c r="C23" i="17"/>
  <c r="E23" i="16"/>
  <c r="G23" i="15"/>
  <c r="I23" i="13"/>
  <c r="K23" i="14"/>
  <c r="C23" i="14"/>
  <c r="D23" i="12"/>
  <c r="F23" i="11"/>
  <c r="H23" i="10"/>
  <c r="D22" i="17"/>
  <c r="F22" i="16"/>
  <c r="H22" i="15"/>
  <c r="J22" i="13"/>
  <c r="B22" i="13"/>
  <c r="D22" i="14"/>
  <c r="E22" i="12"/>
  <c r="G22" i="11"/>
  <c r="I22" i="10"/>
  <c r="E21" i="17"/>
  <c r="G21" i="16"/>
  <c r="I21" i="15"/>
  <c r="K21" i="13"/>
  <c r="C21" i="13"/>
  <c r="E21" i="14"/>
  <c r="F21" i="12"/>
  <c r="H21" i="11"/>
  <c r="J21" i="10"/>
  <c r="B21" i="10"/>
  <c r="F20" i="17"/>
  <c r="H20" i="16"/>
  <c r="J20" i="15"/>
  <c r="B20" i="15"/>
  <c r="D20" i="13"/>
  <c r="F20" i="14"/>
  <c r="G20" i="12"/>
  <c r="I20" i="11"/>
  <c r="K20" i="10"/>
  <c r="C20" i="10"/>
  <c r="G19" i="17"/>
  <c r="I19" i="16"/>
  <c r="K19" i="15"/>
  <c r="C19" i="15"/>
  <c r="E19" i="13"/>
  <c r="G19" i="14"/>
  <c r="H19" i="12"/>
  <c r="B19" i="11"/>
  <c r="D19" i="10"/>
  <c r="H18" i="17"/>
  <c r="J18" i="16"/>
  <c r="B18" i="16"/>
  <c r="D18" i="15"/>
  <c r="F18" i="13"/>
  <c r="H18" i="14"/>
  <c r="I18" i="12"/>
  <c r="K18" i="11"/>
  <c r="C18" i="11"/>
  <c r="E18" i="10"/>
  <c r="I17" i="17"/>
  <c r="K17" i="16"/>
  <c r="C17" i="16"/>
  <c r="E17" i="15"/>
  <c r="G17" i="13"/>
  <c r="I17" i="14"/>
  <c r="J17" i="12"/>
  <c r="B17" i="12"/>
  <c r="D17" i="11"/>
  <c r="F17" i="10"/>
  <c r="J16" i="17"/>
  <c r="B16" i="17"/>
  <c r="D16" i="16"/>
  <c r="F16" i="15"/>
  <c r="H16" i="13"/>
  <c r="J16" i="14"/>
  <c r="K16" i="12"/>
  <c r="B16" i="14"/>
  <c r="C16" i="12"/>
  <c r="E16" i="11"/>
  <c r="G16" i="10"/>
  <c r="K15" i="17"/>
  <c r="C15" i="17"/>
  <c r="E15" i="16"/>
  <c r="G15" i="15"/>
  <c r="I15" i="13"/>
  <c r="K15" i="14"/>
  <c r="C15" i="14"/>
  <c r="D15" i="12"/>
  <c r="F15" i="11"/>
  <c r="H15" i="10"/>
  <c r="D14" i="17"/>
  <c r="F14" i="16"/>
  <c r="H14" i="15"/>
  <c r="B14" i="13"/>
  <c r="D14" i="14"/>
  <c r="E14" i="12"/>
  <c r="G14" i="11"/>
  <c r="I14" i="10"/>
  <c r="E13" i="17"/>
  <c r="G13" i="16"/>
  <c r="I13" i="15"/>
  <c r="K13" i="13"/>
  <c r="C13" i="13"/>
  <c r="E13" i="14"/>
  <c r="F13" i="12"/>
  <c r="H13" i="11"/>
  <c r="J13" i="10"/>
  <c r="B13" i="10"/>
  <c r="F12" i="17"/>
  <c r="H12" i="16"/>
  <c r="J12" i="15"/>
  <c r="B12" i="15"/>
  <c r="D12" i="13"/>
  <c r="F12" i="14"/>
  <c r="G12" i="12"/>
  <c r="I12" i="11"/>
  <c r="K12" i="10"/>
  <c r="C12" i="10"/>
  <c r="G11" i="17"/>
  <c r="I11" i="16"/>
  <c r="K11" i="15"/>
  <c r="C11" i="15"/>
  <c r="E11" i="13"/>
  <c r="G11" i="14"/>
  <c r="H11" i="12"/>
  <c r="J11" i="11"/>
  <c r="B11" i="11"/>
  <c r="D11" i="10"/>
  <c r="H10" i="17"/>
  <c r="J10" i="16"/>
  <c r="B10" i="16"/>
  <c r="D10" i="15"/>
  <c r="F10" i="13"/>
  <c r="H10" i="14"/>
  <c r="I10" i="12"/>
  <c r="K10" i="11"/>
  <c r="C10" i="11"/>
  <c r="E10" i="10"/>
  <c r="I9" i="17"/>
  <c r="K9" i="16"/>
  <c r="C9" i="16"/>
  <c r="E9" i="15"/>
  <c r="G9" i="13"/>
  <c r="I9" i="14"/>
  <c r="J9" i="12"/>
  <c r="B9" i="12"/>
  <c r="D9" i="11"/>
  <c r="F9" i="10"/>
  <c r="J8" i="17"/>
  <c r="B8" i="17"/>
  <c r="D8" i="16"/>
  <c r="F8" i="15"/>
  <c r="H8" i="13"/>
  <c r="J8" i="14"/>
  <c r="K8" i="12"/>
  <c r="B8" i="14"/>
  <c r="C8" i="12"/>
  <c r="E8" i="11"/>
  <c r="G8" i="10"/>
  <c r="K7" i="17"/>
  <c r="C7" i="17"/>
  <c r="E7" i="16"/>
  <c r="G7" i="15"/>
  <c r="I7" i="13"/>
  <c r="K7" i="14"/>
  <c r="C7" i="14"/>
  <c r="D7" i="12"/>
  <c r="F7" i="11"/>
  <c r="H7" i="10"/>
  <c r="D6" i="17"/>
  <c r="F6" i="16"/>
  <c r="H6" i="15"/>
  <c r="J6" i="13"/>
  <c r="B6" i="13"/>
  <c r="D6" i="14"/>
  <c r="E6" i="12"/>
  <c r="G6" i="11"/>
  <c r="I6" i="10"/>
  <c r="E5" i="17"/>
  <c r="G5" i="16"/>
  <c r="I5" i="15"/>
  <c r="K5" i="13"/>
  <c r="C5" i="13"/>
  <c r="E5" i="14"/>
  <c r="F5" i="12"/>
  <c r="H5" i="11"/>
  <c r="J5" i="10"/>
  <c r="J47" i="10"/>
  <c r="B46" i="15"/>
  <c r="G45" i="17"/>
  <c r="E45" i="13"/>
  <c r="D45" i="10"/>
  <c r="I44" i="12"/>
  <c r="G43" i="13"/>
  <c r="B42" i="17"/>
  <c r="D40" i="14"/>
  <c r="I39" i="15"/>
  <c r="B39" i="10"/>
  <c r="G38" i="12"/>
  <c r="K37" i="15"/>
  <c r="B37" i="11"/>
  <c r="B36" i="16"/>
  <c r="I36" i="12"/>
  <c r="I35" i="17"/>
  <c r="C34" i="12"/>
  <c r="E33" i="16"/>
  <c r="D33" i="12"/>
  <c r="D32" i="17"/>
  <c r="B32" i="13"/>
  <c r="E31" i="17"/>
  <c r="I30" i="11"/>
  <c r="B53" i="10"/>
  <c r="H50" i="17"/>
  <c r="I49" i="17"/>
  <c r="B48" i="17"/>
  <c r="H48" i="13"/>
  <c r="C47" i="17"/>
  <c r="H47" i="10"/>
  <c r="D46" i="17"/>
  <c r="D46" i="14"/>
  <c r="C45" i="13"/>
  <c r="H45" i="11"/>
  <c r="H44" i="16"/>
  <c r="G44" i="12"/>
  <c r="I43" i="16"/>
  <c r="G43" i="14"/>
  <c r="D43" i="10"/>
  <c r="B42" i="16"/>
  <c r="H42" i="14"/>
  <c r="G41" i="13"/>
  <c r="B40" i="17"/>
  <c r="F40" i="15"/>
  <c r="C40" i="12"/>
  <c r="G40" i="10"/>
  <c r="K39" i="17"/>
  <c r="E39" i="16"/>
  <c r="I39" i="13"/>
  <c r="C39" i="14"/>
  <c r="D39" i="12"/>
  <c r="F39" i="11"/>
  <c r="D38" i="17"/>
  <c r="H38" i="15"/>
  <c r="G37" i="16"/>
  <c r="C37" i="13"/>
  <c r="G36" i="12"/>
  <c r="B53" i="13"/>
  <c r="B52" i="10"/>
  <c r="B51" i="15"/>
  <c r="G50" i="17"/>
  <c r="B50" i="11"/>
  <c r="H49" i="17"/>
  <c r="J49" i="16"/>
  <c r="B49" i="16"/>
  <c r="D49" i="15"/>
  <c r="F49" i="13"/>
  <c r="E49" i="10"/>
  <c r="I48" i="17"/>
  <c r="K48" i="16"/>
  <c r="C48" i="16"/>
  <c r="G48" i="13"/>
  <c r="I48" i="14"/>
  <c r="B48" i="12"/>
  <c r="D48" i="11"/>
  <c r="F48" i="10"/>
  <c r="B47" i="17"/>
  <c r="D47" i="16"/>
  <c r="F47" i="15"/>
  <c r="H47" i="13"/>
  <c r="J47" i="14"/>
  <c r="K47" i="12"/>
  <c r="B47" i="14"/>
  <c r="C47" i="12"/>
  <c r="G47" i="10"/>
  <c r="K46" i="17"/>
  <c r="C46" i="17"/>
  <c r="E46" i="16"/>
  <c r="G46" i="15"/>
  <c r="I46" i="13"/>
  <c r="C46" i="14"/>
  <c r="D46" i="12"/>
  <c r="F46" i="11"/>
  <c r="H46" i="10"/>
  <c r="D45" i="17"/>
  <c r="F45" i="16"/>
  <c r="H45" i="15"/>
  <c r="B45" i="13"/>
  <c r="D45" i="14"/>
  <c r="E45" i="12"/>
  <c r="G45" i="11"/>
  <c r="I45" i="10"/>
  <c r="E44" i="17"/>
  <c r="G44" i="16"/>
  <c r="I44" i="15"/>
  <c r="K44" i="13"/>
  <c r="C44" i="13"/>
  <c r="E44" i="14"/>
  <c r="F44" i="12"/>
  <c r="H44" i="11"/>
  <c r="J44" i="10"/>
  <c r="B44" i="10"/>
  <c r="F43" i="17"/>
  <c r="H43" i="16"/>
  <c r="J43" i="15"/>
  <c r="B43" i="15"/>
  <c r="D43" i="13"/>
  <c r="G43" i="12"/>
  <c r="I43" i="11"/>
  <c r="K43" i="10"/>
  <c r="C43" i="10"/>
  <c r="G42" i="17"/>
  <c r="I42" i="16"/>
  <c r="K42" i="15"/>
  <c r="C42" i="15"/>
  <c r="E42" i="13"/>
  <c r="G42" i="14"/>
  <c r="H42" i="12"/>
  <c r="J42" i="11"/>
  <c r="B42" i="11"/>
  <c r="D42" i="10"/>
  <c r="H41" i="17"/>
  <c r="J41" i="16"/>
  <c r="B41" i="16"/>
  <c r="D41" i="15"/>
  <c r="F41" i="13"/>
  <c r="H41" i="14"/>
  <c r="I41" i="12"/>
  <c r="K41" i="11"/>
  <c r="C41" i="11"/>
  <c r="E41" i="10"/>
  <c r="I40" i="17"/>
  <c r="K40" i="16"/>
  <c r="C40" i="16"/>
  <c r="E40" i="15"/>
  <c r="G40" i="13"/>
  <c r="I40" i="14"/>
  <c r="J40" i="12"/>
  <c r="B40" i="12"/>
  <c r="D40" i="11"/>
  <c r="F40" i="10"/>
  <c r="J39" i="17"/>
  <c r="B39" i="17"/>
  <c r="D39" i="16"/>
  <c r="F39" i="15"/>
  <c r="H39" i="13"/>
  <c r="J39" i="14"/>
  <c r="K39" i="12"/>
  <c r="B39" i="14"/>
  <c r="C39" i="12"/>
  <c r="E39" i="11"/>
  <c r="K38" i="17"/>
  <c r="C38" i="17"/>
  <c r="E38" i="16"/>
  <c r="G38" i="15"/>
  <c r="I38" i="13"/>
  <c r="K38" i="14"/>
  <c r="C38" i="14"/>
  <c r="D38" i="12"/>
  <c r="F38" i="11"/>
  <c r="H38" i="10"/>
  <c r="D37" i="17"/>
  <c r="F37" i="16"/>
  <c r="H37" i="15"/>
  <c r="J37" i="13"/>
  <c r="B37" i="13"/>
  <c r="D37" i="14"/>
  <c r="E37" i="12"/>
  <c r="G37" i="11"/>
  <c r="I37" i="10"/>
  <c r="E36" i="17"/>
  <c r="G36" i="16"/>
  <c r="I36" i="15"/>
  <c r="K36" i="13"/>
  <c r="C36" i="13"/>
  <c r="E36" i="14"/>
  <c r="F36" i="12"/>
  <c r="J36" i="10"/>
  <c r="B36" i="10"/>
  <c r="F35" i="17"/>
  <c r="H35" i="16"/>
  <c r="J35" i="15"/>
  <c r="B35" i="15"/>
  <c r="D35" i="13"/>
  <c r="F35" i="14"/>
  <c r="G35" i="12"/>
  <c r="I35" i="11"/>
  <c r="K35" i="10"/>
  <c r="C35" i="10"/>
  <c r="G34" i="17"/>
  <c r="I34" i="16"/>
  <c r="K34" i="15"/>
  <c r="C34" i="15"/>
  <c r="E34" i="13"/>
  <c r="G34" i="14"/>
  <c r="H34" i="12"/>
  <c r="J34" i="11"/>
  <c r="B34" i="11"/>
  <c r="D34" i="10"/>
  <c r="H33" i="17"/>
  <c r="J33" i="16"/>
  <c r="B33" i="16"/>
  <c r="D33" i="15"/>
  <c r="F33" i="13"/>
  <c r="H33" i="14"/>
  <c r="K33" i="11"/>
  <c r="C33" i="11"/>
  <c r="E33" i="10"/>
  <c r="I32" i="17"/>
  <c r="K32" i="16"/>
  <c r="C32" i="16"/>
  <c r="E32" i="15"/>
  <c r="G32" i="13"/>
  <c r="I32" i="14"/>
  <c r="J32" i="12"/>
  <c r="B32" i="12"/>
  <c r="D32" i="11"/>
  <c r="F32" i="10"/>
  <c r="J31" i="17"/>
  <c r="B31" i="17"/>
  <c r="D31" i="16"/>
  <c r="F31" i="15"/>
  <c r="H31" i="13"/>
  <c r="J31" i="14"/>
  <c r="K31" i="12"/>
  <c r="B31" i="14"/>
  <c r="C31" i="12"/>
  <c r="E31" i="11"/>
  <c r="G31" i="10"/>
  <c r="K30" i="17"/>
  <c r="C30" i="17"/>
  <c r="E30" i="16"/>
  <c r="G30" i="15"/>
  <c r="I30" i="13"/>
  <c r="K30" i="14"/>
  <c r="C30" i="14"/>
  <c r="D30" i="12"/>
  <c r="F30" i="11"/>
  <c r="H30" i="10"/>
  <c r="D29" i="17"/>
  <c r="F29" i="16"/>
  <c r="H29" i="15"/>
  <c r="J29" i="13"/>
  <c r="B29" i="13"/>
  <c r="D29" i="14"/>
  <c r="B51" i="12"/>
  <c r="G50" i="10"/>
  <c r="C49" i="17"/>
  <c r="F48" i="16"/>
  <c r="B48" i="13"/>
  <c r="E47" i="17"/>
  <c r="C47" i="13"/>
  <c r="F46" i="17"/>
  <c r="I46" i="11"/>
  <c r="G45" i="14"/>
  <c r="J44" i="16"/>
  <c r="C44" i="11"/>
  <c r="I43" i="14"/>
  <c r="J42" i="17"/>
  <c r="C42" i="12"/>
  <c r="C41" i="17"/>
  <c r="C41" i="14"/>
  <c r="D40" i="17"/>
  <c r="J40" i="13"/>
  <c r="E39" i="14"/>
  <c r="F38" i="14"/>
  <c r="I37" i="16"/>
  <c r="J37" i="11"/>
  <c r="C36" i="11"/>
  <c r="I35" i="14"/>
  <c r="F34" i="15"/>
  <c r="C33" i="17"/>
  <c r="J30" i="15"/>
  <c r="K49" i="16"/>
  <c r="G49" i="13"/>
  <c r="F49" i="10"/>
  <c r="D48" i="16"/>
  <c r="B48" i="14"/>
  <c r="G48" i="10"/>
  <c r="E47" i="16"/>
  <c r="C47" i="14"/>
  <c r="J46" i="13"/>
  <c r="G46" i="11"/>
  <c r="I45" i="15"/>
  <c r="E45" i="14"/>
  <c r="J45" i="10"/>
  <c r="F44" i="17"/>
  <c r="D44" i="13"/>
  <c r="C44" i="10"/>
  <c r="C43" i="15"/>
  <c r="J43" i="11"/>
  <c r="H42" i="17"/>
  <c r="D42" i="15"/>
  <c r="C42" i="11"/>
  <c r="C41" i="16"/>
  <c r="D41" i="11"/>
  <c r="J40" i="14"/>
  <c r="B38" i="13"/>
  <c r="B52" i="13"/>
  <c r="B51" i="10"/>
  <c r="F50" i="17"/>
  <c r="B50" i="15"/>
  <c r="K50" i="10"/>
  <c r="C50" i="10"/>
  <c r="G49" i="17"/>
  <c r="K49" i="15"/>
  <c r="C49" i="15"/>
  <c r="E49" i="13"/>
  <c r="B49" i="11"/>
  <c r="H48" i="17"/>
  <c r="J48" i="16"/>
  <c r="B48" i="16"/>
  <c r="D48" i="15"/>
  <c r="F48" i="13"/>
  <c r="H48" i="14"/>
  <c r="K48" i="11"/>
  <c r="C48" i="11"/>
  <c r="E48" i="10"/>
  <c r="I47" i="17"/>
  <c r="K47" i="16"/>
  <c r="C47" i="16"/>
  <c r="G47" i="13"/>
  <c r="I47" i="14"/>
  <c r="J47" i="12"/>
  <c r="B47" i="12"/>
  <c r="D47" i="11"/>
  <c r="F47" i="10"/>
  <c r="B46" i="17"/>
  <c r="D46" i="16"/>
  <c r="F46" i="15"/>
  <c r="H46" i="13"/>
  <c r="J46" i="14"/>
  <c r="B46" i="14"/>
  <c r="K46" i="12"/>
  <c r="C46" i="12"/>
  <c r="E46" i="11"/>
  <c r="G46" i="10"/>
  <c r="K45" i="17"/>
  <c r="C45" i="17"/>
  <c r="E45" i="16"/>
  <c r="G45" i="15"/>
  <c r="I45" i="13"/>
  <c r="K45" i="14"/>
  <c r="C45" i="14"/>
  <c r="F45" i="11"/>
  <c r="H45" i="10"/>
  <c r="D44" i="17"/>
  <c r="F44" i="16"/>
  <c r="H44" i="15"/>
  <c r="B44" i="13"/>
  <c r="D44" i="14"/>
  <c r="E44" i="12"/>
  <c r="G44" i="11"/>
  <c r="I44" i="10"/>
  <c r="E43" i="17"/>
  <c r="G43" i="16"/>
  <c r="I43" i="15"/>
  <c r="K43" i="13"/>
  <c r="C43" i="13"/>
  <c r="E43" i="14"/>
  <c r="F43" i="12"/>
  <c r="H43" i="11"/>
  <c r="J43" i="10"/>
  <c r="B43" i="10"/>
  <c r="F42" i="17"/>
  <c r="H42" i="16"/>
  <c r="J42" i="15"/>
  <c r="B42" i="15"/>
  <c r="D42" i="13"/>
  <c r="F42" i="14"/>
  <c r="G42" i="12"/>
  <c r="I42" i="11"/>
  <c r="K42" i="10"/>
  <c r="C42" i="10"/>
  <c r="G41" i="17"/>
  <c r="I41" i="16"/>
  <c r="C41" i="15"/>
  <c r="E41" i="13"/>
  <c r="G41" i="14"/>
  <c r="H41" i="12"/>
  <c r="J41" i="11"/>
  <c r="B41" i="11"/>
  <c r="D41" i="10"/>
  <c r="H40" i="17"/>
  <c r="J40" i="16"/>
  <c r="B40" i="16"/>
  <c r="D40" i="15"/>
  <c r="F40" i="13"/>
  <c r="H40" i="14"/>
  <c r="I40" i="12"/>
  <c r="K40" i="11"/>
  <c r="C40" i="11"/>
  <c r="I39" i="17"/>
  <c r="K39" i="16"/>
  <c r="C39" i="16"/>
  <c r="E39" i="15"/>
  <c r="G39" i="13"/>
  <c r="I39" i="14"/>
  <c r="J39" i="12"/>
  <c r="B39" i="12"/>
  <c r="D39" i="11"/>
  <c r="F39" i="10"/>
  <c r="J38" i="17"/>
  <c r="B38" i="17"/>
  <c r="D38" i="16"/>
  <c r="F38" i="15"/>
  <c r="H38" i="13"/>
  <c r="J38" i="14"/>
  <c r="B38" i="14"/>
  <c r="K38" i="12"/>
  <c r="C38" i="12"/>
  <c r="E38" i="11"/>
  <c r="G38" i="10"/>
  <c r="K37" i="17"/>
  <c r="C37" i="17"/>
  <c r="E37" i="16"/>
  <c r="G37" i="15"/>
  <c r="I37" i="13"/>
  <c r="K37" i="14"/>
  <c r="C37" i="14"/>
  <c r="D37" i="12"/>
  <c r="H37" i="10"/>
  <c r="D36" i="17"/>
  <c r="F36" i="16"/>
  <c r="H36" i="15"/>
  <c r="J36" i="13"/>
  <c r="B36" i="13"/>
  <c r="D36" i="14"/>
  <c r="E36" i="12"/>
  <c r="G36" i="11"/>
  <c r="I36" i="10"/>
  <c r="E35" i="17"/>
  <c r="G35" i="16"/>
  <c r="I35" i="15"/>
  <c r="K35" i="13"/>
  <c r="C35" i="13"/>
  <c r="E35" i="14"/>
  <c r="F35" i="12"/>
  <c r="H35" i="11"/>
  <c r="J35" i="10"/>
  <c r="B35" i="10"/>
  <c r="F34" i="17"/>
  <c r="H34" i="16"/>
  <c r="J34" i="15"/>
  <c r="B34" i="15"/>
  <c r="D34" i="13"/>
  <c r="F34" i="14"/>
  <c r="I34" i="11"/>
  <c r="K34" i="10"/>
  <c r="C34" i="10"/>
  <c r="G33" i="17"/>
  <c r="I33" i="16"/>
  <c r="K33" i="15"/>
  <c r="C33" i="15"/>
  <c r="E33" i="13"/>
  <c r="G33" i="14"/>
  <c r="H33" i="12"/>
  <c r="J33" i="11"/>
  <c r="B33" i="11"/>
  <c r="D33" i="10"/>
  <c r="H32" i="17"/>
  <c r="J32" i="16"/>
  <c r="B32" i="16"/>
  <c r="D32" i="15"/>
  <c r="F32" i="13"/>
  <c r="H32" i="14"/>
  <c r="I32" i="12"/>
  <c r="K32" i="11"/>
  <c r="C32" i="11"/>
  <c r="E32" i="10"/>
  <c r="I31" i="17"/>
  <c r="K31" i="16"/>
  <c r="C31" i="16"/>
  <c r="E31" i="15"/>
  <c r="G31" i="13"/>
  <c r="I31" i="14"/>
  <c r="J31" i="12"/>
  <c r="B31" i="12"/>
  <c r="D31" i="11"/>
  <c r="F31" i="10"/>
  <c r="J30" i="17"/>
  <c r="B30" i="17"/>
  <c r="D30" i="16"/>
  <c r="F30" i="15"/>
  <c r="H30" i="13"/>
  <c r="J30" i="14"/>
  <c r="B30" i="14"/>
  <c r="K30" i="12"/>
  <c r="C30" i="12"/>
  <c r="E30" i="11"/>
  <c r="G30" i="10"/>
  <c r="K29" i="17"/>
  <c r="C29" i="17"/>
  <c r="E29" i="16"/>
  <c r="G29" i="15"/>
  <c r="I29" i="13"/>
  <c r="K29" i="14"/>
  <c r="C29" i="14"/>
  <c r="D29" i="12"/>
  <c r="F29" i="11"/>
  <c r="E49" i="16"/>
  <c r="J48" i="13"/>
  <c r="G48" i="11"/>
  <c r="K47" i="13"/>
  <c r="J46" i="15"/>
  <c r="G46" i="12"/>
  <c r="K45" i="15"/>
  <c r="H44" i="17"/>
  <c r="B43" i="12"/>
  <c r="J42" i="14"/>
  <c r="E42" i="11"/>
  <c r="I41" i="13"/>
  <c r="I40" i="10"/>
  <c r="C39" i="13"/>
  <c r="H38" i="16"/>
  <c r="K38" i="10"/>
  <c r="G37" i="14"/>
  <c r="D36" i="15"/>
  <c r="J35" i="12"/>
  <c r="D34" i="16"/>
  <c r="G34" i="10"/>
  <c r="K33" i="14"/>
  <c r="F32" i="16"/>
  <c r="I32" i="10"/>
  <c r="I31" i="15"/>
  <c r="I29" i="16"/>
  <c r="B52" i="15"/>
  <c r="B50" i="16"/>
  <c r="E50" i="10"/>
  <c r="B49" i="12"/>
  <c r="F48" i="15"/>
  <c r="J48" i="14"/>
  <c r="G47" i="15"/>
  <c r="D47" i="12"/>
  <c r="H46" i="15"/>
  <c r="E46" i="12"/>
  <c r="I46" i="10"/>
  <c r="G45" i="16"/>
  <c r="F45" i="12"/>
  <c r="B44" i="15"/>
  <c r="I44" i="11"/>
  <c r="E43" i="13"/>
  <c r="I41" i="17"/>
  <c r="I41" i="14"/>
  <c r="B41" i="12"/>
  <c r="J40" i="17"/>
  <c r="H40" i="13"/>
  <c r="G38" i="11"/>
  <c r="B53" i="14"/>
  <c r="B51" i="13"/>
  <c r="E50" i="17"/>
  <c r="J50" i="10"/>
  <c r="B50" i="10"/>
  <c r="F49" i="17"/>
  <c r="H49" i="16"/>
  <c r="J49" i="15"/>
  <c r="B49" i="15"/>
  <c r="K49" i="10"/>
  <c r="C49" i="10"/>
  <c r="G48" i="17"/>
  <c r="K48" i="15"/>
  <c r="C48" i="15"/>
  <c r="E48" i="13"/>
  <c r="G48" i="14"/>
  <c r="J48" i="11"/>
  <c r="B48" i="11"/>
  <c r="H47" i="17"/>
  <c r="J47" i="16"/>
  <c r="B47" i="16"/>
  <c r="D47" i="15"/>
  <c r="F47" i="13"/>
  <c r="H47" i="14"/>
  <c r="K47" i="11"/>
  <c r="C47" i="11"/>
  <c r="E47" i="10"/>
  <c r="I46" i="17"/>
  <c r="K46" i="16"/>
  <c r="C46" i="16"/>
  <c r="G46" i="13"/>
  <c r="I46" i="14"/>
  <c r="J46" i="12"/>
  <c r="B46" i="12"/>
  <c r="D46" i="11"/>
  <c r="F46" i="10"/>
  <c r="J45" i="17"/>
  <c r="B45" i="17"/>
  <c r="D45" i="16"/>
  <c r="F45" i="15"/>
  <c r="H45" i="13"/>
  <c r="J45" i="14"/>
  <c r="B45" i="14"/>
  <c r="K45" i="12"/>
  <c r="C45" i="12"/>
  <c r="E45" i="11"/>
  <c r="G45" i="10"/>
  <c r="K44" i="17"/>
  <c r="C44" i="17"/>
  <c r="E44" i="16"/>
  <c r="G44" i="15"/>
  <c r="I44" i="13"/>
  <c r="K44" i="14"/>
  <c r="C44" i="14"/>
  <c r="D44" i="12"/>
  <c r="F44" i="11"/>
  <c r="H44" i="10"/>
  <c r="D43" i="17"/>
  <c r="F43" i="16"/>
  <c r="H43" i="15"/>
  <c r="J43" i="13"/>
  <c r="B43" i="13"/>
  <c r="D43" i="14"/>
  <c r="E43" i="12"/>
  <c r="G43" i="11"/>
  <c r="I43" i="10"/>
  <c r="G42" i="16"/>
  <c r="I42" i="15"/>
  <c r="K42" i="13"/>
  <c r="C42" i="13"/>
  <c r="E42" i="14"/>
  <c r="F42" i="12"/>
  <c r="H42" i="11"/>
  <c r="J42" i="10"/>
  <c r="B42" i="10"/>
  <c r="F41" i="17"/>
  <c r="H41" i="16"/>
  <c r="J41" i="15"/>
  <c r="B41" i="15"/>
  <c r="D41" i="13"/>
  <c r="F41" i="14"/>
  <c r="G41" i="12"/>
  <c r="I41" i="11"/>
  <c r="K41" i="10"/>
  <c r="C41" i="10"/>
  <c r="G40" i="17"/>
  <c r="I40" i="16"/>
  <c r="K40" i="15"/>
  <c r="C40" i="15"/>
  <c r="E40" i="13"/>
  <c r="G40" i="14"/>
  <c r="H40" i="12"/>
  <c r="J40" i="11"/>
  <c r="B40" i="11"/>
  <c r="D40" i="10"/>
  <c r="H39" i="17"/>
  <c r="J39" i="16"/>
  <c r="B39" i="16"/>
  <c r="D39" i="15"/>
  <c r="F39" i="13"/>
  <c r="H39" i="14"/>
  <c r="I39" i="12"/>
  <c r="K39" i="11"/>
  <c r="C39" i="11"/>
  <c r="E39" i="10"/>
  <c r="I38" i="17"/>
  <c r="K38" i="16"/>
  <c r="C38" i="16"/>
  <c r="E38" i="15"/>
  <c r="G38" i="13"/>
  <c r="I38" i="14"/>
  <c r="J38" i="12"/>
  <c r="B38" i="12"/>
  <c r="D38" i="11"/>
  <c r="F38" i="10"/>
  <c r="J37" i="17"/>
  <c r="B37" i="17"/>
  <c r="D37" i="16"/>
  <c r="F37" i="15"/>
  <c r="H37" i="13"/>
  <c r="J37" i="14"/>
  <c r="B37" i="14"/>
  <c r="K37" i="12"/>
  <c r="C37" i="12"/>
  <c r="E37" i="11"/>
  <c r="G37" i="10"/>
  <c r="K36" i="17"/>
  <c r="C36" i="17"/>
  <c r="E36" i="16"/>
  <c r="G36" i="15"/>
  <c r="I36" i="13"/>
  <c r="K36" i="14"/>
  <c r="C36" i="14"/>
  <c r="D36" i="12"/>
  <c r="F36" i="11"/>
  <c r="H36" i="10"/>
  <c r="D35" i="17"/>
  <c r="F35" i="16"/>
  <c r="H35" i="15"/>
  <c r="J35" i="13"/>
  <c r="B35" i="13"/>
  <c r="D35" i="14"/>
  <c r="E35" i="12"/>
  <c r="G35" i="11"/>
  <c r="I35" i="10"/>
  <c r="E34" i="17"/>
  <c r="G34" i="16"/>
  <c r="I34" i="15"/>
  <c r="K34" i="13"/>
  <c r="C34" i="13"/>
  <c r="E34" i="14"/>
  <c r="F34" i="12"/>
  <c r="H34" i="11"/>
  <c r="J34" i="10"/>
  <c r="B34" i="10"/>
  <c r="F33" i="17"/>
  <c r="H33" i="16"/>
  <c r="J33" i="15"/>
  <c r="B33" i="15"/>
  <c r="D33" i="13"/>
  <c r="F33" i="14"/>
  <c r="G33" i="12"/>
  <c r="I33" i="11"/>
  <c r="K33" i="10"/>
  <c r="C33" i="10"/>
  <c r="G32" i="17"/>
  <c r="I32" i="16"/>
  <c r="K32" i="15"/>
  <c r="C32" i="15"/>
  <c r="E32" i="13"/>
  <c r="G32" i="14"/>
  <c r="H32" i="12"/>
  <c r="J32" i="11"/>
  <c r="B32" i="11"/>
  <c r="D32" i="10"/>
  <c r="H31" i="17"/>
  <c r="J31" i="16"/>
  <c r="B31" i="16"/>
  <c r="D31" i="15"/>
  <c r="F31" i="13"/>
  <c r="H31" i="14"/>
  <c r="I31" i="12"/>
  <c r="K31" i="11"/>
  <c r="C31" i="11"/>
  <c r="E31" i="10"/>
  <c r="I30" i="17"/>
  <c r="K30" i="16"/>
  <c r="C30" i="16"/>
  <c r="E30" i="15"/>
  <c r="G30" i="13"/>
  <c r="I30" i="14"/>
  <c r="J30" i="12"/>
  <c r="B30" i="12"/>
  <c r="D30" i="11"/>
  <c r="B50" i="17"/>
  <c r="D48" i="17"/>
  <c r="D48" i="14"/>
  <c r="G47" i="16"/>
  <c r="H47" i="11"/>
  <c r="H46" i="16"/>
  <c r="C46" i="10"/>
  <c r="C45" i="15"/>
  <c r="H44" i="14"/>
  <c r="I43" i="17"/>
  <c r="J43" i="12"/>
  <c r="D42" i="16"/>
  <c r="K41" i="17"/>
  <c r="H41" i="10"/>
  <c r="E40" i="12"/>
  <c r="G39" i="16"/>
  <c r="F38" i="17"/>
  <c r="H37" i="12"/>
  <c r="K36" i="11"/>
  <c r="E35" i="15"/>
  <c r="F35" i="10"/>
  <c r="K34" i="12"/>
  <c r="B34" i="14"/>
  <c r="C33" i="14"/>
  <c r="D30" i="13"/>
  <c r="B52" i="14"/>
  <c r="B50" i="13"/>
  <c r="I50" i="10"/>
  <c r="G49" i="16"/>
  <c r="C49" i="13"/>
  <c r="J49" i="10"/>
  <c r="H48" i="16"/>
  <c r="J48" i="15"/>
  <c r="D48" i="13"/>
  <c r="K48" i="10"/>
  <c r="C48" i="10"/>
  <c r="I47" i="16"/>
  <c r="C47" i="15"/>
  <c r="H47" i="12"/>
  <c r="J47" i="11"/>
  <c r="J46" i="16"/>
  <c r="D46" i="15"/>
  <c r="H46" i="14"/>
  <c r="I46" i="12"/>
  <c r="E46" i="10"/>
  <c r="I45" i="17"/>
  <c r="K45" i="16"/>
  <c r="E45" i="15"/>
  <c r="I45" i="14"/>
  <c r="J45" i="12"/>
  <c r="D45" i="11"/>
  <c r="D44" i="16"/>
  <c r="H44" i="13"/>
  <c r="B44" i="14"/>
  <c r="K44" i="12"/>
  <c r="E44" i="11"/>
  <c r="K43" i="17"/>
  <c r="E43" i="16"/>
  <c r="I43" i="13"/>
  <c r="K43" i="14"/>
  <c r="D43" i="12"/>
  <c r="F43" i="11"/>
  <c r="D42" i="17"/>
  <c r="H42" i="15"/>
  <c r="B42" i="13"/>
  <c r="G42" i="11"/>
  <c r="E41" i="17"/>
  <c r="I41" i="15"/>
  <c r="K41" i="13"/>
  <c r="E41" i="14"/>
  <c r="H41" i="11"/>
  <c r="H40" i="16"/>
  <c r="B40" i="15"/>
  <c r="F40" i="14"/>
  <c r="C40" i="10"/>
  <c r="G39" i="17"/>
  <c r="K39" i="15"/>
  <c r="E39" i="13"/>
  <c r="H39" i="12"/>
  <c r="B39" i="11"/>
  <c r="J38" i="16"/>
  <c r="D38" i="15"/>
  <c r="I38" i="12"/>
  <c r="K38" i="11"/>
  <c r="E38" i="10"/>
  <c r="I37" i="17"/>
  <c r="K37" i="16"/>
  <c r="C37" i="16"/>
  <c r="E37" i="15"/>
  <c r="G37" i="13"/>
  <c r="I37" i="14"/>
  <c r="J37" i="12"/>
  <c r="B37" i="12"/>
  <c r="D37" i="11"/>
  <c r="F37" i="10"/>
  <c r="J36" i="17"/>
  <c r="B36" i="17"/>
  <c r="F36" i="15"/>
  <c r="H36" i="13"/>
  <c r="J36" i="14"/>
  <c r="B36" i="14"/>
  <c r="K36" i="12"/>
  <c r="C36" i="12"/>
  <c r="E36" i="11"/>
  <c r="G36" i="10"/>
  <c r="K35" i="17"/>
  <c r="C35" i="17"/>
  <c r="E35" i="16"/>
  <c r="G35" i="15"/>
  <c r="I35" i="13"/>
  <c r="K35" i="14"/>
  <c r="C35" i="14"/>
  <c r="D35" i="12"/>
  <c r="F35" i="11"/>
  <c r="H35" i="10"/>
  <c r="D34" i="17"/>
  <c r="F34" i="16"/>
  <c r="H34" i="15"/>
  <c r="J34" i="13"/>
  <c r="B34" i="13"/>
  <c r="D34" i="14"/>
  <c r="E34" i="12"/>
  <c r="G34" i="11"/>
  <c r="I34" i="10"/>
  <c r="E33" i="17"/>
  <c r="G33" i="16"/>
  <c r="I33" i="15"/>
  <c r="K33" i="13"/>
  <c r="C33" i="13"/>
  <c r="E33" i="14"/>
  <c r="F33" i="12"/>
  <c r="H33" i="11"/>
  <c r="J33" i="10"/>
  <c r="B33" i="10"/>
  <c r="F32" i="17"/>
  <c r="H32" i="16"/>
  <c r="J32" i="15"/>
  <c r="B32" i="15"/>
  <c r="D32" i="13"/>
  <c r="F32" i="14"/>
  <c r="G32" i="12"/>
  <c r="I32" i="11"/>
  <c r="K32" i="10"/>
  <c r="C32" i="10"/>
  <c r="G31" i="17"/>
  <c r="I31" i="16"/>
  <c r="K31" i="15"/>
  <c r="C31" i="15"/>
  <c r="E31" i="13"/>
  <c r="G31" i="14"/>
  <c r="H31" i="12"/>
  <c r="J31" i="11"/>
  <c r="B31" i="11"/>
  <c r="D31" i="10"/>
  <c r="H30" i="17"/>
  <c r="J30" i="16"/>
  <c r="B30" i="16"/>
  <c r="D30" i="15"/>
  <c r="F30" i="13"/>
  <c r="H30" i="14"/>
  <c r="I30" i="12"/>
  <c r="K30" i="11"/>
  <c r="C30" i="11"/>
  <c r="E30" i="10"/>
  <c r="I29" i="17"/>
  <c r="K29" i="16"/>
  <c r="C29" i="16"/>
  <c r="E29" i="15"/>
  <c r="G29" i="13"/>
  <c r="I29" i="14"/>
  <c r="J29" i="12"/>
  <c r="B29" i="12"/>
  <c r="D29" i="11"/>
  <c r="F29" i="10"/>
  <c r="J28" i="17"/>
  <c r="B28" i="17"/>
  <c r="D28" i="16"/>
  <c r="F28" i="15"/>
  <c r="H28" i="13"/>
  <c r="J28" i="14"/>
  <c r="B28" i="14"/>
  <c r="K28" i="12"/>
  <c r="C28" i="12"/>
  <c r="E28" i="11"/>
  <c r="G28" i="10"/>
  <c r="K27" i="17"/>
  <c r="C27" i="17"/>
  <c r="E27" i="16"/>
  <c r="G27" i="15"/>
  <c r="I27" i="13"/>
  <c r="K27" i="14"/>
  <c r="C27" i="14"/>
  <c r="D27" i="12"/>
  <c r="F27" i="11"/>
  <c r="H27" i="10"/>
  <c r="D26" i="17"/>
  <c r="F26" i="16"/>
  <c r="H26" i="15"/>
  <c r="J26" i="13"/>
  <c r="B26" i="13"/>
  <c r="D26" i="14"/>
  <c r="E26" i="12"/>
  <c r="G26" i="11"/>
  <c r="I26" i="10"/>
  <c r="E25" i="17"/>
  <c r="G25" i="16"/>
  <c r="I25" i="15"/>
  <c r="K25" i="13"/>
  <c r="C25" i="13"/>
  <c r="E25" i="14"/>
  <c r="F25" i="12"/>
  <c r="H25" i="11"/>
  <c r="J25" i="10"/>
  <c r="B25" i="10"/>
  <c r="F24" i="17"/>
  <c r="H24" i="16"/>
  <c r="J24" i="15"/>
  <c r="B24" i="15"/>
  <c r="D24" i="13"/>
  <c r="F24" i="14"/>
  <c r="G24" i="12"/>
  <c r="I24" i="11"/>
  <c r="K24" i="10"/>
  <c r="C24" i="10"/>
  <c r="G23" i="17"/>
  <c r="I23" i="16"/>
  <c r="K23" i="15"/>
  <c r="C23" i="15"/>
  <c r="E23" i="13"/>
  <c r="G23" i="14"/>
  <c r="H23" i="12"/>
  <c r="J23" i="11"/>
  <c r="B23" i="11"/>
  <c r="D23" i="10"/>
  <c r="H22" i="17"/>
  <c r="J22" i="16"/>
  <c r="B22" i="16"/>
  <c r="D22" i="15"/>
  <c r="F22" i="13"/>
  <c r="H22" i="14"/>
  <c r="I22" i="12"/>
  <c r="K22" i="11"/>
  <c r="C22" i="11"/>
  <c r="E22" i="10"/>
  <c r="I21" i="17"/>
  <c r="K21" i="16"/>
  <c r="C21" i="16"/>
  <c r="E21" i="15"/>
  <c r="G21" i="13"/>
  <c r="I21" i="14"/>
  <c r="J21" i="12"/>
  <c r="B21" i="12"/>
  <c r="D21" i="11"/>
  <c r="F21" i="10"/>
  <c r="J20" i="17"/>
  <c r="B20" i="17"/>
  <c r="D20" i="16"/>
  <c r="F20" i="15"/>
  <c r="H20" i="13"/>
  <c r="J20" i="14"/>
  <c r="B20" i="14"/>
  <c r="K20" i="12"/>
  <c r="C20" i="12"/>
  <c r="E20" i="11"/>
  <c r="G20" i="10"/>
  <c r="K19" i="17"/>
  <c r="C19" i="17"/>
  <c r="E19" i="16"/>
  <c r="G19" i="15"/>
  <c r="I19" i="13"/>
  <c r="K19" i="14"/>
  <c r="C19" i="14"/>
  <c r="D19" i="12"/>
  <c r="F19" i="11"/>
  <c r="H19" i="10"/>
  <c r="D18" i="17"/>
  <c r="F18" i="16"/>
  <c r="H18" i="15"/>
  <c r="J18" i="13"/>
  <c r="B18" i="13"/>
  <c r="D18" i="14"/>
  <c r="E18" i="12"/>
  <c r="G18" i="11"/>
  <c r="I18" i="10"/>
  <c r="E17" i="17"/>
  <c r="G17" i="16"/>
  <c r="I17" i="15"/>
  <c r="K17" i="13"/>
  <c r="C17" i="13"/>
  <c r="E17" i="14"/>
  <c r="F17" i="12"/>
  <c r="H17" i="11"/>
  <c r="J17" i="10"/>
  <c r="B17" i="10"/>
  <c r="F16" i="17"/>
  <c r="H16" i="16"/>
  <c r="J16" i="15"/>
  <c r="B16" i="15"/>
  <c r="D16" i="13"/>
  <c r="F16" i="14"/>
  <c r="G16" i="12"/>
  <c r="I16" i="11"/>
  <c r="K16" i="10"/>
  <c r="C16" i="10"/>
  <c r="G15" i="17"/>
  <c r="I15" i="16"/>
  <c r="K15" i="15"/>
  <c r="C15" i="15"/>
  <c r="E15" i="13"/>
  <c r="G15" i="14"/>
  <c r="H15" i="12"/>
  <c r="J15" i="11"/>
  <c r="B15" i="11"/>
  <c r="D15" i="10"/>
  <c r="H14" i="17"/>
  <c r="J14" i="16"/>
  <c r="B14" i="16"/>
  <c r="D14" i="15"/>
  <c r="F14" i="13"/>
  <c r="H14" i="14"/>
  <c r="I14" i="12"/>
  <c r="K14" i="11"/>
  <c r="C14" i="11"/>
  <c r="E14" i="10"/>
  <c r="I13" i="17"/>
  <c r="K13" i="16"/>
  <c r="C13" i="16"/>
  <c r="E13" i="15"/>
  <c r="G13" i="13"/>
  <c r="I13" i="14"/>
  <c r="J13" i="12"/>
  <c r="B13" i="12"/>
  <c r="D13" i="11"/>
  <c r="F13" i="10"/>
  <c r="J12" i="17"/>
  <c r="B12" i="17"/>
  <c r="D12" i="16"/>
  <c r="F12" i="15"/>
  <c r="H12" i="13"/>
  <c r="J12" i="14"/>
  <c r="B12" i="14"/>
  <c r="K12" i="12"/>
  <c r="C12" i="12"/>
  <c r="E12" i="11"/>
  <c r="G12" i="10"/>
  <c r="K11" i="17"/>
  <c r="C11" i="17"/>
  <c r="E11" i="16"/>
  <c r="G11" i="15"/>
  <c r="I11" i="13"/>
  <c r="K11" i="14"/>
  <c r="C11" i="14"/>
  <c r="D11" i="12"/>
  <c r="F11" i="11"/>
  <c r="H11" i="10"/>
  <c r="D10" i="17"/>
  <c r="F10" i="16"/>
  <c r="H10" i="15"/>
  <c r="J10" i="13"/>
  <c r="B10" i="13"/>
  <c r="D10" i="14"/>
  <c r="E10" i="12"/>
  <c r="G10" i="11"/>
  <c r="I10" i="10"/>
  <c r="E9" i="17"/>
  <c r="G9" i="16"/>
  <c r="I9" i="15"/>
  <c r="K9" i="13"/>
  <c r="C9" i="13"/>
  <c r="E9" i="14"/>
  <c r="F9" i="12"/>
  <c r="H9" i="11"/>
  <c r="J9" i="10"/>
  <c r="B9" i="10"/>
  <c r="F8" i="17"/>
  <c r="H8" i="16"/>
  <c r="J8" i="15"/>
  <c r="B8" i="15"/>
  <c r="D8" i="13"/>
  <c r="F8" i="14"/>
  <c r="G8" i="12"/>
  <c r="I8" i="11"/>
  <c r="K8" i="10"/>
  <c r="C8" i="10"/>
  <c r="G7" i="17"/>
  <c r="I7" i="16"/>
  <c r="K7" i="15"/>
  <c r="C7" i="15"/>
  <c r="E7" i="13"/>
  <c r="G7" i="14"/>
  <c r="H7" i="12"/>
  <c r="J7" i="11"/>
  <c r="B7" i="11"/>
  <c r="D7" i="10"/>
  <c r="H6" i="17"/>
  <c r="J6" i="16"/>
  <c r="B6" i="16"/>
  <c r="D6" i="15"/>
  <c r="F6" i="13"/>
  <c r="H6" i="14"/>
  <c r="I6" i="12"/>
  <c r="K6" i="11"/>
  <c r="C6" i="11"/>
  <c r="E6" i="10"/>
  <c r="I5" i="17"/>
  <c r="K5" i="16"/>
  <c r="C5" i="16"/>
  <c r="E5" i="15"/>
  <c r="G5" i="13"/>
  <c r="I5" i="14"/>
  <c r="J5" i="12"/>
  <c r="B5" i="12"/>
  <c r="D5" i="11"/>
  <c r="F5" i="10"/>
  <c r="J4" i="17"/>
  <c r="B4" i="17"/>
  <c r="D4" i="16"/>
  <c r="F4" i="15"/>
  <c r="H4" i="13"/>
  <c r="J4" i="14"/>
  <c r="B4" i="14"/>
  <c r="K4" i="12"/>
  <c r="C4" i="12"/>
  <c r="E4" i="11"/>
  <c r="G4" i="10"/>
  <c r="K3" i="17"/>
  <c r="C3" i="17"/>
  <c r="E3" i="16"/>
  <c r="G3" i="15"/>
  <c r="I3" i="13"/>
  <c r="K3" i="14"/>
  <c r="C3" i="14"/>
  <c r="D3" i="12"/>
  <c r="F3" i="11"/>
  <c r="H3" i="10"/>
  <c r="D2" i="17"/>
  <c r="F2" i="16"/>
  <c r="H2" i="15"/>
  <c r="J2" i="13"/>
  <c r="B2" i="13"/>
  <c r="D2" i="14"/>
  <c r="E2" i="12"/>
  <c r="G2" i="11"/>
  <c r="I2" i="10"/>
  <c r="B53" i="11"/>
  <c r="K49" i="17"/>
  <c r="F47" i="12"/>
  <c r="D46" i="13"/>
  <c r="J45" i="11"/>
  <c r="D44" i="15"/>
  <c r="E44" i="10"/>
  <c r="E43" i="15"/>
  <c r="H42" i="13"/>
  <c r="E41" i="16"/>
  <c r="F41" i="11"/>
  <c r="H40" i="15"/>
  <c r="H39" i="11"/>
  <c r="D38" i="13"/>
  <c r="G37" i="17"/>
  <c r="J36" i="16"/>
  <c r="E36" i="10"/>
  <c r="K35" i="16"/>
  <c r="B35" i="12"/>
  <c r="B34" i="17"/>
  <c r="J34" i="14"/>
  <c r="E34" i="11"/>
  <c r="G33" i="15"/>
  <c r="H33" i="10"/>
  <c r="J32" i="13"/>
  <c r="E32" i="12"/>
  <c r="G31" i="16"/>
  <c r="K29" i="15"/>
  <c r="B53" i="12"/>
  <c r="B52" i="17"/>
  <c r="D50" i="17"/>
  <c r="E49" i="17"/>
  <c r="I49" i="15"/>
  <c r="K49" i="13"/>
  <c r="B49" i="10"/>
  <c r="F48" i="17"/>
  <c r="B48" i="15"/>
  <c r="F48" i="14"/>
  <c r="I48" i="11"/>
  <c r="G47" i="17"/>
  <c r="K47" i="15"/>
  <c r="E47" i="13"/>
  <c r="G47" i="14"/>
  <c r="B47" i="11"/>
  <c r="D47" i="10"/>
  <c r="H46" i="17"/>
  <c r="B46" i="16"/>
  <c r="F46" i="13"/>
  <c r="K46" i="11"/>
  <c r="C46" i="11"/>
  <c r="C45" i="16"/>
  <c r="G45" i="13"/>
  <c r="B45" i="12"/>
  <c r="F45" i="10"/>
  <c r="J44" i="17"/>
  <c r="B44" i="17"/>
  <c r="F44" i="15"/>
  <c r="J44" i="14"/>
  <c r="C44" i="12"/>
  <c r="G44" i="10"/>
  <c r="C43" i="17"/>
  <c r="G43" i="15"/>
  <c r="C43" i="14"/>
  <c r="H43" i="10"/>
  <c r="F42" i="16"/>
  <c r="J42" i="13"/>
  <c r="D42" i="14"/>
  <c r="E42" i="12"/>
  <c r="I42" i="10"/>
  <c r="G41" i="16"/>
  <c r="C41" i="13"/>
  <c r="F41" i="12"/>
  <c r="J41" i="10"/>
  <c r="B41" i="10"/>
  <c r="F40" i="17"/>
  <c r="J40" i="15"/>
  <c r="D40" i="13"/>
  <c r="G40" i="12"/>
  <c r="I40" i="11"/>
  <c r="K40" i="10"/>
  <c r="I39" i="16"/>
  <c r="C39" i="15"/>
  <c r="G39" i="14"/>
  <c r="J39" i="11"/>
  <c r="D39" i="10"/>
  <c r="H38" i="17"/>
  <c r="B38" i="16"/>
  <c r="F38" i="13"/>
  <c r="H38" i="14"/>
  <c r="C38" i="11"/>
  <c r="D36" i="16"/>
  <c r="B53" i="16"/>
  <c r="B52" i="12"/>
  <c r="B51" i="17"/>
  <c r="B51" i="14"/>
  <c r="K50" i="17"/>
  <c r="C50" i="17"/>
  <c r="H50" i="10"/>
  <c r="D49" i="17"/>
  <c r="F49" i="16"/>
  <c r="H49" i="15"/>
  <c r="J49" i="13"/>
  <c r="B49" i="13"/>
  <c r="I49" i="10"/>
  <c r="E48" i="17"/>
  <c r="G48" i="16"/>
  <c r="I48" i="15"/>
  <c r="K48" i="13"/>
  <c r="C48" i="13"/>
  <c r="E48" i="14"/>
  <c r="H48" i="11"/>
  <c r="J48" i="10"/>
  <c r="B48" i="10"/>
  <c r="F47" i="17"/>
  <c r="H47" i="16"/>
  <c r="J47" i="15"/>
  <c r="B47" i="15"/>
  <c r="D47" i="13"/>
  <c r="F47" i="14"/>
  <c r="G47" i="12"/>
  <c r="I47" i="11"/>
  <c r="K47" i="10"/>
  <c r="C47" i="10"/>
  <c r="G46" i="17"/>
  <c r="I46" i="16"/>
  <c r="K46" i="15"/>
  <c r="C46" i="15"/>
  <c r="E46" i="13"/>
  <c r="G46" i="14"/>
  <c r="H46" i="12"/>
  <c r="J46" i="11"/>
  <c r="B46" i="11"/>
  <c r="D46" i="10"/>
  <c r="H45" i="17"/>
  <c r="J45" i="16"/>
  <c r="B45" i="16"/>
  <c r="D45" i="15"/>
  <c r="F45" i="13"/>
  <c r="H45" i="14"/>
  <c r="I45" i="12"/>
  <c r="K45" i="11"/>
  <c r="C45" i="11"/>
  <c r="E45" i="10"/>
  <c r="I44" i="17"/>
  <c r="K44" i="16"/>
  <c r="C44" i="16"/>
  <c r="E44" i="15"/>
  <c r="G44" i="13"/>
  <c r="I44" i="14"/>
  <c r="J44" i="12"/>
  <c r="B44" i="12"/>
  <c r="D44" i="11"/>
  <c r="F44" i="10"/>
  <c r="J43" i="17"/>
  <c r="B43" i="17"/>
  <c r="D43" i="16"/>
  <c r="F43" i="15"/>
  <c r="H43" i="13"/>
  <c r="J43" i="14"/>
  <c r="B43" i="14"/>
  <c r="K43" i="12"/>
  <c r="C43" i="12"/>
  <c r="E43" i="11"/>
  <c r="G43" i="10"/>
  <c r="K42" i="17"/>
  <c r="C42" i="17"/>
  <c r="E42" i="16"/>
  <c r="G42" i="15"/>
  <c r="I42" i="13"/>
  <c r="K42" i="14"/>
  <c r="C42" i="14"/>
  <c r="D42" i="12"/>
  <c r="F42" i="11"/>
  <c r="H42" i="10"/>
  <c r="D41" i="17"/>
  <c r="F41" i="16"/>
  <c r="H41" i="15"/>
  <c r="J41" i="13"/>
  <c r="B41" i="13"/>
  <c r="D41" i="14"/>
  <c r="E41" i="12"/>
  <c r="G41" i="11"/>
  <c r="I41" i="10"/>
  <c r="E40" i="17"/>
  <c r="G40" i="16"/>
  <c r="I40" i="15"/>
  <c r="K40" i="13"/>
  <c r="C40" i="13"/>
  <c r="E40" i="14"/>
  <c r="F40" i="12"/>
  <c r="H40" i="11"/>
  <c r="J40" i="10"/>
  <c r="B40" i="10"/>
  <c r="F39" i="17"/>
  <c r="H39" i="16"/>
  <c r="J39" i="15"/>
  <c r="B39" i="15"/>
  <c r="D39" i="13"/>
  <c r="F39" i="14"/>
  <c r="G39" i="12"/>
  <c r="I39" i="11"/>
  <c r="K39" i="10"/>
  <c r="C39" i="10"/>
  <c r="G38" i="17"/>
  <c r="I38" i="16"/>
  <c r="K38" i="15"/>
  <c r="C38" i="15"/>
  <c r="E38" i="13"/>
  <c r="G38" i="14"/>
  <c r="H38" i="12"/>
  <c r="J38" i="11"/>
  <c r="B38" i="11"/>
  <c r="D38" i="10"/>
  <c r="H37" i="17"/>
  <c r="J37" i="16"/>
  <c r="B37" i="16"/>
  <c r="D37" i="15"/>
  <c r="F37" i="13"/>
  <c r="H37" i="14"/>
  <c r="I37" i="12"/>
  <c r="K37" i="11"/>
  <c r="C37" i="11"/>
  <c r="E37" i="10"/>
  <c r="I36" i="17"/>
  <c r="K36" i="16"/>
  <c r="C36" i="16"/>
  <c r="E36" i="15"/>
  <c r="G36" i="13"/>
  <c r="I36" i="14"/>
  <c r="J36" i="12"/>
  <c r="B36" i="12"/>
  <c r="D36" i="11"/>
  <c r="F36" i="10"/>
  <c r="J35" i="17"/>
  <c r="B35" i="17"/>
  <c r="D35" i="16"/>
  <c r="F35" i="15"/>
  <c r="H35" i="13"/>
  <c r="J35" i="14"/>
  <c r="B35" i="14"/>
  <c r="K35" i="12"/>
  <c r="C35" i="12"/>
  <c r="E35" i="11"/>
  <c r="G35" i="10"/>
  <c r="K34" i="17"/>
  <c r="C34" i="17"/>
  <c r="E34" i="16"/>
  <c r="G34" i="15"/>
  <c r="I34" i="13"/>
  <c r="K34" i="14"/>
  <c r="C34" i="14"/>
  <c r="D34" i="12"/>
  <c r="F34" i="11"/>
  <c r="H34" i="10"/>
  <c r="D33" i="17"/>
  <c r="F33" i="16"/>
  <c r="H33" i="15"/>
  <c r="J33" i="13"/>
  <c r="B33" i="13"/>
  <c r="D33" i="14"/>
  <c r="E33" i="12"/>
  <c r="G33" i="11"/>
  <c r="I33" i="10"/>
  <c r="E32" i="17"/>
  <c r="G32" i="16"/>
  <c r="I32" i="15"/>
  <c r="K32" i="13"/>
  <c r="C32" i="13"/>
  <c r="E32" i="14"/>
  <c r="F32" i="12"/>
  <c r="H32" i="11"/>
  <c r="J32" i="10"/>
  <c r="B32" i="10"/>
  <c r="F31" i="17"/>
  <c r="H31" i="16"/>
  <c r="J31" i="15"/>
  <c r="B31" i="15"/>
  <c r="D31" i="13"/>
  <c r="F31" i="14"/>
  <c r="G31" i="12"/>
  <c r="I31" i="11"/>
  <c r="K31" i="10"/>
  <c r="C31" i="10"/>
  <c r="G30" i="17"/>
  <c r="I30" i="16"/>
  <c r="K30" i="15"/>
  <c r="C30" i="15"/>
  <c r="E30" i="13"/>
  <c r="G30" i="14"/>
  <c r="H30" i="12"/>
  <c r="J30" i="11"/>
  <c r="B30" i="11"/>
  <c r="D30" i="10"/>
  <c r="H29" i="17"/>
  <c r="J29" i="16"/>
  <c r="B29" i="16"/>
  <c r="D29" i="15"/>
  <c r="F29" i="13"/>
  <c r="H29" i="14"/>
  <c r="I29" i="12"/>
  <c r="K29" i="11"/>
  <c r="C29" i="11"/>
  <c r="E29" i="10"/>
  <c r="I28" i="17"/>
  <c r="K28" i="16"/>
  <c r="C28" i="16"/>
  <c r="E28" i="15"/>
  <c r="G28" i="13"/>
  <c r="I28" i="14"/>
  <c r="J28" i="12"/>
  <c r="B28" i="12"/>
  <c r="D28" i="11"/>
  <c r="F28" i="10"/>
  <c r="J27" i="17"/>
  <c r="B27" i="17"/>
  <c r="D27" i="16"/>
  <c r="F27" i="15"/>
  <c r="H27" i="13"/>
  <c r="J27" i="14"/>
  <c r="B27" i="14"/>
  <c r="K27" i="12"/>
  <c r="C27" i="12"/>
  <c r="E27" i="11"/>
  <c r="G27" i="10"/>
  <c r="K26" i="17"/>
  <c r="C26" i="17"/>
  <c r="E26" i="16"/>
  <c r="G26" i="15"/>
  <c r="I26" i="13"/>
  <c r="K26" i="14"/>
  <c r="C26" i="14"/>
  <c r="D26" i="12"/>
  <c r="F26" i="11"/>
  <c r="H26" i="10"/>
  <c r="D25" i="17"/>
  <c r="F25" i="16"/>
  <c r="H25" i="15"/>
  <c r="J25" i="13"/>
  <c r="B25" i="13"/>
  <c r="D25" i="14"/>
  <c r="E25" i="12"/>
  <c r="G25" i="11"/>
  <c r="I25" i="10"/>
  <c r="E24" i="17"/>
  <c r="G24" i="16"/>
  <c r="I24" i="15"/>
  <c r="K24" i="13"/>
  <c r="C24" i="13"/>
  <c r="E24" i="14"/>
  <c r="F24" i="12"/>
  <c r="H24" i="11"/>
  <c r="J24" i="10"/>
  <c r="B24" i="10"/>
  <c r="F23" i="17"/>
  <c r="H23" i="16"/>
  <c r="J23" i="15"/>
  <c r="B23" i="15"/>
  <c r="D23" i="13"/>
  <c r="F23" i="14"/>
  <c r="G23" i="12"/>
  <c r="I23" i="11"/>
  <c r="K23" i="10"/>
  <c r="C23" i="10"/>
  <c r="G22" i="17"/>
  <c r="I22" i="16"/>
  <c r="K22" i="15"/>
  <c r="C22" i="15"/>
  <c r="E22" i="13"/>
  <c r="G22" i="14"/>
  <c r="H22" i="12"/>
  <c r="J22" i="11"/>
  <c r="B22" i="11"/>
  <c r="D22" i="10"/>
  <c r="H21" i="17"/>
  <c r="J21" i="16"/>
  <c r="B21" i="16"/>
  <c r="D21" i="15"/>
  <c r="F21" i="13"/>
  <c r="H21" i="14"/>
  <c r="I21" i="12"/>
  <c r="K21" i="11"/>
  <c r="C21" i="11"/>
  <c r="E21" i="10"/>
  <c r="I20" i="17"/>
  <c r="K20" i="16"/>
  <c r="C20" i="16"/>
  <c r="E20" i="15"/>
  <c r="G20" i="13"/>
  <c r="I20" i="14"/>
  <c r="J20" i="12"/>
  <c r="B20" i="12"/>
  <c r="D20" i="11"/>
  <c r="F20" i="10"/>
  <c r="J19" i="17"/>
  <c r="B19" i="17"/>
  <c r="D19" i="16"/>
  <c r="F19" i="15"/>
  <c r="H19" i="13"/>
  <c r="J19" i="14"/>
  <c r="B19" i="14"/>
  <c r="K19" i="12"/>
  <c r="C19" i="12"/>
  <c r="E19" i="11"/>
  <c r="G19" i="10"/>
  <c r="K18" i="17"/>
  <c r="C18" i="17"/>
  <c r="E18" i="16"/>
  <c r="G18" i="15"/>
  <c r="I18" i="13"/>
  <c r="K18" i="14"/>
  <c r="C18" i="14"/>
  <c r="D18" i="12"/>
  <c r="F18" i="11"/>
  <c r="H18" i="10"/>
  <c r="D17" i="17"/>
  <c r="F17" i="16"/>
  <c r="H17" i="15"/>
  <c r="J17" i="13"/>
  <c r="B17" i="13"/>
  <c r="D17" i="14"/>
  <c r="E17" i="12"/>
  <c r="G17" i="11"/>
  <c r="I17" i="10"/>
  <c r="E16" i="17"/>
  <c r="G16" i="16"/>
  <c r="I16" i="15"/>
  <c r="K16" i="13"/>
  <c r="C16" i="13"/>
  <c r="E16" i="14"/>
  <c r="F16" i="12"/>
  <c r="H16" i="11"/>
  <c r="J16" i="10"/>
  <c r="B16" i="10"/>
  <c r="F15" i="17"/>
  <c r="H15" i="16"/>
  <c r="J15" i="15"/>
  <c r="B15" i="15"/>
  <c r="D15" i="13"/>
  <c r="F15" i="14"/>
  <c r="G15" i="12"/>
  <c r="I15" i="11"/>
  <c r="K15" i="10"/>
  <c r="C15" i="10"/>
  <c r="G14" i="17"/>
  <c r="I14" i="16"/>
  <c r="K14" i="15"/>
  <c r="C14" i="15"/>
  <c r="E14" i="13"/>
  <c r="G14" i="14"/>
  <c r="H14" i="12"/>
  <c r="J14" i="11"/>
  <c r="B14" i="11"/>
  <c r="D14" i="10"/>
  <c r="H13" i="17"/>
  <c r="J13" i="16"/>
  <c r="B13" i="16"/>
  <c r="D13" i="15"/>
  <c r="F13" i="13"/>
  <c r="H13" i="14"/>
  <c r="I13" i="12"/>
  <c r="K13" i="11"/>
  <c r="C13" i="11"/>
  <c r="E13" i="10"/>
  <c r="I12" i="17"/>
  <c r="K12" i="16"/>
  <c r="C12" i="16"/>
  <c r="E12" i="15"/>
  <c r="G12" i="13"/>
  <c r="I12" i="14"/>
  <c r="J12" i="12"/>
  <c r="B12" i="12"/>
  <c r="D12" i="11"/>
  <c r="F12" i="10"/>
  <c r="J11" i="17"/>
  <c r="B11" i="17"/>
  <c r="D11" i="16"/>
  <c r="F11" i="15"/>
  <c r="H11" i="13"/>
  <c r="J11" i="14"/>
  <c r="B11" i="14"/>
  <c r="K11" i="12"/>
  <c r="C11" i="12"/>
  <c r="E11" i="11"/>
  <c r="G11" i="10"/>
  <c r="K10" i="17"/>
  <c r="C10" i="17"/>
  <c r="E10" i="16"/>
  <c r="G10" i="15"/>
  <c r="I10" i="13"/>
  <c r="K10" i="14"/>
  <c r="C10" i="14"/>
  <c r="D10" i="12"/>
  <c r="F10" i="11"/>
  <c r="H10" i="10"/>
  <c r="D9" i="17"/>
  <c r="F9" i="16"/>
  <c r="H9" i="15"/>
  <c r="J9" i="13"/>
  <c r="B9" i="13"/>
  <c r="D9" i="14"/>
  <c r="E9" i="12"/>
  <c r="G9" i="11"/>
  <c r="I9" i="10"/>
  <c r="E8" i="17"/>
  <c r="G8" i="16"/>
  <c r="I8" i="15"/>
  <c r="K8" i="13"/>
  <c r="C8" i="13"/>
  <c r="E8" i="14"/>
  <c r="F8" i="12"/>
  <c r="H8" i="11"/>
  <c r="J8" i="10"/>
  <c r="B8" i="10"/>
  <c r="F7" i="17"/>
  <c r="H7" i="16"/>
  <c r="J7" i="15"/>
  <c r="B7" i="15"/>
  <c r="D7" i="13"/>
  <c r="F7" i="14"/>
  <c r="G7" i="12"/>
  <c r="I7" i="11"/>
  <c r="K7" i="10"/>
  <c r="C7" i="10"/>
  <c r="G6" i="17"/>
  <c r="I6" i="16"/>
  <c r="K6" i="15"/>
  <c r="C6" i="15"/>
  <c r="E6" i="13"/>
  <c r="G6" i="14"/>
  <c r="H6" i="12"/>
  <c r="J6" i="11"/>
  <c r="B6" i="11"/>
  <c r="D6" i="10"/>
  <c r="H5" i="17"/>
  <c r="J5" i="16"/>
  <c r="B5" i="16"/>
  <c r="D5" i="15"/>
  <c r="F5" i="13"/>
  <c r="H5" i="14"/>
  <c r="I5" i="12"/>
  <c r="K5" i="11"/>
  <c r="C5" i="11"/>
  <c r="E5" i="10"/>
  <c r="I4" i="17"/>
  <c r="K4" i="16"/>
  <c r="C4" i="16"/>
  <c r="E4" i="15"/>
  <c r="G4" i="13"/>
  <c r="I4" i="14"/>
  <c r="J4" i="12"/>
  <c r="B4" i="12"/>
  <c r="D4" i="11"/>
  <c r="F4" i="10"/>
  <c r="J3" i="17"/>
  <c r="B3" i="17"/>
  <c r="D3" i="16"/>
  <c r="F3" i="15"/>
  <c r="H3" i="13"/>
  <c r="J3" i="14"/>
  <c r="B3" i="14"/>
  <c r="K3" i="12"/>
  <c r="C3" i="12"/>
  <c r="E3" i="11"/>
  <c r="G3" i="10"/>
  <c r="K2" i="17"/>
  <c r="C2" i="17"/>
  <c r="E2" i="16"/>
  <c r="G2" i="15"/>
  <c r="I2" i="13"/>
  <c r="K2" i="14"/>
  <c r="C2" i="14"/>
  <c r="D2" i="12"/>
  <c r="F2" i="11"/>
  <c r="H2" i="10"/>
  <c r="H25" i="10"/>
  <c r="D24" i="17"/>
  <c r="F24" i="16"/>
  <c r="H24" i="15"/>
  <c r="J24" i="13"/>
  <c r="B24" i="13"/>
  <c r="D24" i="14"/>
  <c r="E24" i="12"/>
  <c r="G24" i="11"/>
  <c r="I24" i="10"/>
  <c r="E23" i="17"/>
  <c r="G23" i="16"/>
  <c r="I23" i="15"/>
  <c r="K23" i="13"/>
  <c r="C23" i="13"/>
  <c r="E23" i="14"/>
  <c r="F23" i="12"/>
  <c r="H23" i="11"/>
  <c r="J23" i="10"/>
  <c r="B23" i="10"/>
  <c r="F22" i="17"/>
  <c r="H22" i="16"/>
  <c r="J22" i="15"/>
  <c r="B22" i="15"/>
  <c r="D22" i="13"/>
  <c r="F22" i="14"/>
  <c r="G22" i="12"/>
  <c r="I22" i="11"/>
  <c r="K22" i="10"/>
  <c r="C22" i="10"/>
  <c r="G21" i="17"/>
  <c r="I21" i="16"/>
  <c r="K21" i="15"/>
  <c r="C21" i="15"/>
  <c r="E21" i="13"/>
  <c r="G21" i="14"/>
  <c r="H21" i="12"/>
  <c r="J21" i="11"/>
  <c r="B21" i="11"/>
  <c r="D21" i="10"/>
  <c r="H20" i="17"/>
  <c r="J20" i="16"/>
  <c r="B20" i="16"/>
  <c r="D20" i="15"/>
  <c r="F20" i="13"/>
  <c r="H20" i="14"/>
  <c r="I20" i="12"/>
  <c r="K20" i="11"/>
  <c r="C20" i="11"/>
  <c r="E20" i="10"/>
  <c r="I19" i="17"/>
  <c r="K19" i="16"/>
  <c r="C19" i="16"/>
  <c r="E19" i="15"/>
  <c r="G19" i="13"/>
  <c r="I19" i="14"/>
  <c r="J19" i="12"/>
  <c r="B19" i="12"/>
  <c r="D19" i="11"/>
  <c r="F19" i="10"/>
  <c r="J18" i="17"/>
  <c r="B18" i="17"/>
  <c r="D18" i="16"/>
  <c r="F18" i="15"/>
  <c r="H18" i="13"/>
  <c r="J18" i="14"/>
  <c r="K18" i="12"/>
  <c r="B18" i="14"/>
  <c r="C18" i="12"/>
  <c r="E18" i="11"/>
  <c r="G18" i="10"/>
  <c r="C17" i="17"/>
  <c r="E17" i="16"/>
  <c r="G17" i="15"/>
  <c r="I17" i="13"/>
  <c r="K17" i="14"/>
  <c r="C17" i="14"/>
  <c r="D17" i="12"/>
  <c r="F17" i="11"/>
  <c r="H17" i="10"/>
  <c r="D16" i="17"/>
  <c r="F16" i="16"/>
  <c r="H16" i="15"/>
  <c r="J16" i="13"/>
  <c r="B16" i="13"/>
  <c r="E16" i="12"/>
  <c r="G16" i="11"/>
  <c r="I16" i="10"/>
  <c r="E15" i="17"/>
  <c r="G15" i="16"/>
  <c r="I15" i="15"/>
  <c r="C15" i="13"/>
  <c r="E15" i="14"/>
  <c r="F15" i="12"/>
  <c r="H15" i="11"/>
  <c r="J15" i="10"/>
  <c r="B15" i="10"/>
  <c r="F14" i="17"/>
  <c r="H14" i="16"/>
  <c r="J14" i="15"/>
  <c r="B14" i="15"/>
  <c r="D14" i="13"/>
  <c r="F14" i="14"/>
  <c r="G14" i="12"/>
  <c r="I14" i="11"/>
  <c r="K14" i="10"/>
  <c r="C14" i="10"/>
  <c r="G13" i="17"/>
  <c r="I13" i="16"/>
  <c r="K13" i="15"/>
  <c r="C13" i="15"/>
  <c r="G13" i="14"/>
  <c r="H13" i="12"/>
  <c r="J13" i="11"/>
  <c r="B13" i="11"/>
  <c r="D13" i="10"/>
  <c r="H12" i="17"/>
  <c r="J12" i="16"/>
  <c r="D12" i="15"/>
  <c r="F12" i="13"/>
  <c r="H12" i="14"/>
  <c r="I12" i="12"/>
  <c r="K12" i="11"/>
  <c r="C12" i="11"/>
  <c r="E12" i="10"/>
  <c r="I11" i="17"/>
  <c r="K11" i="16"/>
  <c r="C11" i="16"/>
  <c r="E11" i="15"/>
  <c r="G11" i="13"/>
  <c r="I11" i="14"/>
  <c r="J11" i="12"/>
  <c r="B11" i="12"/>
  <c r="D11" i="11"/>
  <c r="F11" i="10"/>
  <c r="J10" i="17"/>
  <c r="B10" i="17"/>
  <c r="D10" i="16"/>
  <c r="H10" i="13"/>
  <c r="J10" i="14"/>
  <c r="K10" i="12"/>
  <c r="B10" i="14"/>
  <c r="C10" i="12"/>
  <c r="E10" i="11"/>
  <c r="G10" i="10"/>
  <c r="K9" i="17"/>
  <c r="E9" i="16"/>
  <c r="G9" i="15"/>
  <c r="I9" i="13"/>
  <c r="K9" i="14"/>
  <c r="C9" i="14"/>
  <c r="D9" i="12"/>
  <c r="F9" i="11"/>
  <c r="H9" i="10"/>
  <c r="D8" i="17"/>
  <c r="F8" i="16"/>
  <c r="H8" i="15"/>
  <c r="J8" i="13"/>
  <c r="B8" i="13"/>
  <c r="D8" i="14"/>
  <c r="E8" i="12"/>
  <c r="G8" i="11"/>
  <c r="I8" i="10"/>
  <c r="E7" i="17"/>
  <c r="I7" i="15"/>
  <c r="K7" i="13"/>
  <c r="C7" i="13"/>
  <c r="E7" i="14"/>
  <c r="F7" i="12"/>
  <c r="H7" i="11"/>
  <c r="J7" i="10"/>
  <c r="B7" i="10"/>
  <c r="F6" i="17"/>
  <c r="H6" i="16"/>
  <c r="J6" i="15"/>
  <c r="B6" i="15"/>
  <c r="D6" i="13"/>
  <c r="F6" i="14"/>
  <c r="G6" i="12"/>
  <c r="I6" i="11"/>
  <c r="K6" i="10"/>
  <c r="C6" i="10"/>
  <c r="G5" i="17"/>
  <c r="I5" i="16"/>
  <c r="K5" i="15"/>
  <c r="C5" i="15"/>
  <c r="E5" i="13"/>
  <c r="G5" i="14"/>
  <c r="H5" i="12"/>
  <c r="J5" i="11"/>
  <c r="B5" i="11"/>
  <c r="D5" i="10"/>
  <c r="J4" i="16"/>
  <c r="B4" i="16"/>
  <c r="D4" i="15"/>
  <c r="F4" i="13"/>
  <c r="H4" i="14"/>
  <c r="I4" i="12"/>
  <c r="K4" i="11"/>
  <c r="C4" i="11"/>
  <c r="I3" i="17"/>
  <c r="K3" i="16"/>
  <c r="C3" i="16"/>
  <c r="E3" i="15"/>
  <c r="G3" i="13"/>
  <c r="I3" i="14"/>
  <c r="J3" i="12"/>
  <c r="B3" i="12"/>
  <c r="D3" i="11"/>
  <c r="F3" i="10"/>
  <c r="J2" i="17"/>
  <c r="B2" i="17"/>
  <c r="D2" i="16"/>
  <c r="F2" i="15"/>
  <c r="H2" i="13"/>
  <c r="J2" i="14"/>
  <c r="B2" i="14"/>
  <c r="K2" i="12"/>
  <c r="C2" i="12"/>
  <c r="E2" i="11"/>
  <c r="G2" i="10"/>
  <c r="B30" i="10"/>
  <c r="F29" i="17"/>
  <c r="H29" i="16"/>
  <c r="J29" i="15"/>
  <c r="B29" i="15"/>
  <c r="D29" i="13"/>
  <c r="F29" i="14"/>
  <c r="G29" i="12"/>
  <c r="I29" i="11"/>
  <c r="K29" i="10"/>
  <c r="C29" i="10"/>
  <c r="G28" i="17"/>
  <c r="I28" i="16"/>
  <c r="K28" i="15"/>
  <c r="C28" i="15"/>
  <c r="E28" i="13"/>
  <c r="G28" i="14"/>
  <c r="H28" i="12"/>
  <c r="J28" i="11"/>
  <c r="B28" i="11"/>
  <c r="D28" i="10"/>
  <c r="H27" i="17"/>
  <c r="J27" i="16"/>
  <c r="B27" i="16"/>
  <c r="D27" i="15"/>
  <c r="F27" i="13"/>
  <c r="H27" i="14"/>
  <c r="I27" i="12"/>
  <c r="K27" i="11"/>
  <c r="C27" i="11"/>
  <c r="E27" i="10"/>
  <c r="I26" i="17"/>
  <c r="K26" i="16"/>
  <c r="C26" i="16"/>
  <c r="E26" i="15"/>
  <c r="G26" i="13"/>
  <c r="I26" i="14"/>
  <c r="J26" i="12"/>
  <c r="B26" i="12"/>
  <c r="D26" i="11"/>
  <c r="F26" i="10"/>
  <c r="J25" i="17"/>
  <c r="B25" i="17"/>
  <c r="D25" i="16"/>
  <c r="F25" i="15"/>
  <c r="H25" i="13"/>
  <c r="J25" i="14"/>
  <c r="K25" i="12"/>
  <c r="B25" i="14"/>
  <c r="C25" i="12"/>
  <c r="E25" i="11"/>
  <c r="G25" i="10"/>
  <c r="K24" i="17"/>
  <c r="C24" i="17"/>
  <c r="E24" i="16"/>
  <c r="G24" i="15"/>
  <c r="I24" i="13"/>
  <c r="K24" i="14"/>
  <c r="C24" i="14"/>
  <c r="D24" i="12"/>
  <c r="F24" i="11"/>
  <c r="H24" i="10"/>
  <c r="D23" i="17"/>
  <c r="F23" i="16"/>
  <c r="H23" i="15"/>
  <c r="J23" i="13"/>
  <c r="B23" i="13"/>
  <c r="D23" i="14"/>
  <c r="E23" i="12"/>
  <c r="G23" i="11"/>
  <c r="I23" i="10"/>
  <c r="E22" i="17"/>
  <c r="G22" i="16"/>
  <c r="I22" i="15"/>
  <c r="K22" i="13"/>
  <c r="C22" i="13"/>
  <c r="E22" i="14"/>
  <c r="F22" i="12"/>
  <c r="H22" i="11"/>
  <c r="J22" i="10"/>
  <c r="B22" i="10"/>
  <c r="F21" i="17"/>
  <c r="H21" i="16"/>
  <c r="J21" i="15"/>
  <c r="B21" i="15"/>
  <c r="D21" i="13"/>
  <c r="F21" i="14"/>
  <c r="G21" i="12"/>
  <c r="I21" i="11"/>
  <c r="K21" i="10"/>
  <c r="C21" i="10"/>
  <c r="G20" i="17"/>
  <c r="I20" i="16"/>
  <c r="K20" i="15"/>
  <c r="C20" i="15"/>
  <c r="E20" i="13"/>
  <c r="G20" i="14"/>
  <c r="H20" i="12"/>
  <c r="J20" i="11"/>
  <c r="B20" i="11"/>
  <c r="D20" i="10"/>
  <c r="H19" i="17"/>
  <c r="J19" i="16"/>
  <c r="B19" i="16"/>
  <c r="D19" i="15"/>
  <c r="F19" i="13"/>
  <c r="H19" i="14"/>
  <c r="I19" i="12"/>
  <c r="K19" i="11"/>
  <c r="C19" i="11"/>
  <c r="E19" i="10"/>
  <c r="I18" i="17"/>
  <c r="K18" i="16"/>
  <c r="C18" i="16"/>
  <c r="E18" i="15"/>
  <c r="G18" i="13"/>
  <c r="I18" i="14"/>
  <c r="J18" i="12"/>
  <c r="B18" i="12"/>
  <c r="D18" i="11"/>
  <c r="F18" i="10"/>
  <c r="J17" i="17"/>
  <c r="B17" i="17"/>
  <c r="D17" i="16"/>
  <c r="F17" i="15"/>
  <c r="H17" i="13"/>
  <c r="J17" i="14"/>
  <c r="K17" i="12"/>
  <c r="B17" i="14"/>
  <c r="C17" i="12"/>
  <c r="E17" i="11"/>
  <c r="G17" i="10"/>
  <c r="K16" i="17"/>
  <c r="C16" i="17"/>
  <c r="E16" i="16"/>
  <c r="G16" i="15"/>
  <c r="I16" i="13"/>
  <c r="K16" i="14"/>
  <c r="C16" i="14"/>
  <c r="D16" i="12"/>
  <c r="F16" i="11"/>
  <c r="H16" i="10"/>
  <c r="D15" i="17"/>
  <c r="F15" i="16"/>
  <c r="H15" i="15"/>
  <c r="J15" i="13"/>
  <c r="B15" i="13"/>
  <c r="D15" i="14"/>
  <c r="E15" i="12"/>
  <c r="G15" i="11"/>
  <c r="I15" i="10"/>
  <c r="E14" i="17"/>
  <c r="G14" i="16"/>
  <c r="I14" i="15"/>
  <c r="K14" i="13"/>
  <c r="C14" i="13"/>
  <c r="E14" i="14"/>
  <c r="F14" i="12"/>
  <c r="H14" i="11"/>
  <c r="J14" i="10"/>
  <c r="B14" i="10"/>
  <c r="F13" i="17"/>
  <c r="H13" i="16"/>
  <c r="J13" i="15"/>
  <c r="B13" i="15"/>
  <c r="D13" i="13"/>
  <c r="F13" i="14"/>
  <c r="G13" i="12"/>
  <c r="I13" i="11"/>
  <c r="K13" i="10"/>
  <c r="C13" i="10"/>
  <c r="G12" i="17"/>
  <c r="I12" i="16"/>
  <c r="K12" i="15"/>
  <c r="C12" i="15"/>
  <c r="E12" i="13"/>
  <c r="G12" i="14"/>
  <c r="H12" i="12"/>
  <c r="J12" i="11"/>
  <c r="B12" i="11"/>
  <c r="D12" i="10"/>
  <c r="H11" i="17"/>
  <c r="J11" i="16"/>
  <c r="B11" i="16"/>
  <c r="D11" i="15"/>
  <c r="F11" i="13"/>
  <c r="H11" i="14"/>
  <c r="I11" i="12"/>
  <c r="K11" i="11"/>
  <c r="C11" i="11"/>
  <c r="E11" i="10"/>
  <c r="I10" i="17"/>
  <c r="K10" i="16"/>
  <c r="C10" i="16"/>
  <c r="E10" i="15"/>
  <c r="G10" i="13"/>
  <c r="I10" i="14"/>
  <c r="J10" i="12"/>
  <c r="B10" i="12"/>
  <c r="D10" i="11"/>
  <c r="F10" i="10"/>
  <c r="J9" i="17"/>
  <c r="B9" i="17"/>
  <c r="D9" i="16"/>
  <c r="F9" i="15"/>
  <c r="H9" i="13"/>
  <c r="J9" i="14"/>
  <c r="K9" i="12"/>
  <c r="B9" i="14"/>
  <c r="C9" i="12"/>
  <c r="E9" i="11"/>
  <c r="G9" i="10"/>
  <c r="K8" i="17"/>
  <c r="C8" i="17"/>
  <c r="E8" i="16"/>
  <c r="G8" i="15"/>
  <c r="I8" i="13"/>
  <c r="K8" i="14"/>
  <c r="C8" i="14"/>
  <c r="D8" i="12"/>
  <c r="F8" i="11"/>
  <c r="H8" i="10"/>
  <c r="D7" i="17"/>
  <c r="F7" i="16"/>
  <c r="H7" i="15"/>
  <c r="J7" i="13"/>
  <c r="B7" i="13"/>
  <c r="D7" i="14"/>
  <c r="E7" i="12"/>
  <c r="G7" i="11"/>
  <c r="I7" i="10"/>
  <c r="E6" i="17"/>
  <c r="G6" i="16"/>
  <c r="I6" i="15"/>
  <c r="K6" i="13"/>
  <c r="C6" i="13"/>
  <c r="E6" i="14"/>
  <c r="F6" i="12"/>
  <c r="H6" i="11"/>
  <c r="J6" i="10"/>
  <c r="B6" i="10"/>
  <c r="F5" i="17"/>
  <c r="H5" i="16"/>
  <c r="J5" i="15"/>
  <c r="B5" i="15"/>
  <c r="D5" i="13"/>
  <c r="F5" i="14"/>
  <c r="G5" i="12"/>
  <c r="I5" i="11"/>
  <c r="K5" i="10"/>
  <c r="C5" i="10"/>
  <c r="G4" i="17"/>
  <c r="I4" i="16"/>
  <c r="K4" i="15"/>
  <c r="C4" i="15"/>
  <c r="E4" i="13"/>
  <c r="G4" i="14"/>
  <c r="H4" i="12"/>
  <c r="J4" i="11"/>
  <c r="B4" i="11"/>
  <c r="D4" i="10"/>
  <c r="H3" i="17"/>
  <c r="J3" i="16"/>
  <c r="B3" i="16"/>
  <c r="D3" i="15"/>
  <c r="F3" i="13"/>
  <c r="H3" i="14"/>
  <c r="I3" i="12"/>
  <c r="K3" i="11"/>
  <c r="C3" i="11"/>
  <c r="E3" i="10"/>
  <c r="I2" i="17"/>
  <c r="K2" i="16"/>
  <c r="C2" i="16"/>
  <c r="E2" i="15"/>
  <c r="G2" i="13"/>
  <c r="I2" i="14"/>
  <c r="J2" i="12"/>
  <c r="B2" i="12"/>
  <c r="D2" i="11"/>
  <c r="F2" i="10"/>
  <c r="B5" i="10"/>
  <c r="F4" i="17"/>
  <c r="H4" i="16"/>
  <c r="J4" i="15"/>
  <c r="B4" i="15"/>
  <c r="D4" i="13"/>
  <c r="F4" i="14"/>
  <c r="G4" i="12"/>
  <c r="I4" i="11"/>
  <c r="K4" i="10"/>
  <c r="C4" i="10"/>
  <c r="G3" i="17"/>
  <c r="I3" i="16"/>
  <c r="K3" i="15"/>
  <c r="C3" i="15"/>
  <c r="E3" i="13"/>
  <c r="G3" i="14"/>
  <c r="H3" i="12"/>
  <c r="J3" i="11"/>
  <c r="B3" i="11"/>
  <c r="H2" i="17"/>
  <c r="J2" i="16"/>
  <c r="B2" i="16"/>
  <c r="D2" i="15"/>
  <c r="F2" i="13"/>
  <c r="H2" i="14"/>
  <c r="I2" i="12"/>
  <c r="K2" i="11"/>
  <c r="C2" i="11"/>
  <c r="E2" i="10"/>
  <c r="E29" i="12"/>
  <c r="G29" i="11"/>
  <c r="I29" i="10"/>
  <c r="G28" i="16"/>
  <c r="I28" i="15"/>
  <c r="K28" i="13"/>
  <c r="C28" i="13"/>
  <c r="E28" i="14"/>
  <c r="F28" i="12"/>
  <c r="H28" i="11"/>
  <c r="B28" i="10"/>
  <c r="F27" i="17"/>
  <c r="H27" i="16"/>
  <c r="J27" i="15"/>
  <c r="B27" i="15"/>
  <c r="D27" i="13"/>
  <c r="G27" i="12"/>
  <c r="I27" i="11"/>
  <c r="K27" i="10"/>
  <c r="C27" i="10"/>
  <c r="G26" i="17"/>
  <c r="I26" i="16"/>
  <c r="C26" i="15"/>
  <c r="E26" i="13"/>
  <c r="G26" i="14"/>
  <c r="H26" i="12"/>
  <c r="J26" i="11"/>
  <c r="B26" i="11"/>
  <c r="D26" i="10"/>
  <c r="H25" i="17"/>
  <c r="J25" i="16"/>
  <c r="B25" i="16"/>
  <c r="D25" i="15"/>
  <c r="F25" i="13"/>
  <c r="H25" i="14"/>
  <c r="I25" i="12"/>
  <c r="C25" i="11"/>
  <c r="E25" i="10"/>
  <c r="I24" i="17"/>
  <c r="K24" i="16"/>
  <c r="C24" i="16"/>
  <c r="E24" i="15"/>
  <c r="I24" i="14"/>
  <c r="J24" i="12"/>
  <c r="B24" i="12"/>
  <c r="D24" i="11"/>
  <c r="F24" i="10"/>
  <c r="J23" i="17"/>
  <c r="D23" i="16"/>
  <c r="F23" i="15"/>
  <c r="H23" i="13"/>
  <c r="J23" i="14"/>
  <c r="K23" i="12"/>
  <c r="B23" i="14"/>
  <c r="C23" i="12"/>
  <c r="E23" i="11"/>
  <c r="K22" i="17"/>
  <c r="C22" i="17"/>
  <c r="E22" i="16"/>
  <c r="G22" i="15"/>
  <c r="I22" i="13"/>
  <c r="K22" i="14"/>
  <c r="D22" i="12"/>
  <c r="F22" i="11"/>
  <c r="H22" i="10"/>
  <c r="D21" i="17"/>
  <c r="F21" i="16"/>
  <c r="J21" i="13"/>
  <c r="B21" i="13"/>
  <c r="D21" i="14"/>
  <c r="E21" i="12"/>
  <c r="G21" i="11"/>
  <c r="I21" i="10"/>
  <c r="E20" i="17"/>
  <c r="G20" i="16"/>
  <c r="I20" i="15"/>
  <c r="K20" i="13"/>
  <c r="C20" i="13"/>
  <c r="E20" i="14"/>
  <c r="F20" i="12"/>
  <c r="J20" i="10"/>
  <c r="B20" i="10"/>
  <c r="F19" i="17"/>
  <c r="H19" i="16"/>
  <c r="J19" i="15"/>
  <c r="B19" i="15"/>
  <c r="F19" i="14"/>
  <c r="G19" i="12"/>
  <c r="I19" i="11"/>
  <c r="K19" i="10"/>
  <c r="C19" i="10"/>
  <c r="G18" i="17"/>
  <c r="K18" i="15"/>
  <c r="C18" i="15"/>
  <c r="E18" i="13"/>
  <c r="H18" i="12"/>
  <c r="J18" i="11"/>
  <c r="B18" i="11"/>
  <c r="D18" i="10"/>
  <c r="H17" i="17"/>
  <c r="J17" i="16"/>
  <c r="B17" i="16"/>
  <c r="D17" i="15"/>
  <c r="F17" i="13"/>
  <c r="H17" i="14"/>
  <c r="I17" i="12"/>
  <c r="C17" i="11"/>
  <c r="E17" i="10"/>
  <c r="I16" i="17"/>
  <c r="K16" i="16"/>
  <c r="C16" i="16"/>
  <c r="E16" i="15"/>
  <c r="G16" i="13"/>
  <c r="I16" i="14"/>
  <c r="J16" i="12"/>
  <c r="B16" i="12"/>
  <c r="D16" i="11"/>
  <c r="F16" i="10"/>
  <c r="J15" i="17"/>
  <c r="B15" i="17"/>
  <c r="D15" i="16"/>
  <c r="F15" i="15"/>
  <c r="H15" i="13"/>
  <c r="J15" i="14"/>
  <c r="K15" i="12"/>
  <c r="B15" i="14"/>
  <c r="C15" i="12"/>
  <c r="E15" i="11"/>
  <c r="G15" i="10"/>
  <c r="K14" i="17"/>
  <c r="C14" i="17"/>
  <c r="E14" i="16"/>
  <c r="G14" i="15"/>
  <c r="I14" i="13"/>
  <c r="K14" i="14"/>
  <c r="C14" i="14"/>
  <c r="D14" i="12"/>
  <c r="F14" i="11"/>
  <c r="H14" i="10"/>
  <c r="D13" i="17"/>
  <c r="F13" i="16"/>
  <c r="H13" i="15"/>
  <c r="J13" i="13"/>
  <c r="B13" i="13"/>
  <c r="D13" i="14"/>
  <c r="E13" i="12"/>
  <c r="G13" i="11"/>
  <c r="I13" i="10"/>
  <c r="E12" i="17"/>
  <c r="G12" i="16"/>
  <c r="I12" i="15"/>
  <c r="K12" i="13"/>
  <c r="C12" i="13"/>
  <c r="E12" i="14"/>
  <c r="F12" i="12"/>
  <c r="H12" i="11"/>
  <c r="J12" i="10"/>
  <c r="B12" i="10"/>
  <c r="F11" i="17"/>
  <c r="H11" i="16"/>
  <c r="J11" i="15"/>
  <c r="B11" i="15"/>
  <c r="D11" i="13"/>
  <c r="F11" i="14"/>
  <c r="G11" i="12"/>
  <c r="I11" i="11"/>
  <c r="K11" i="10"/>
  <c r="C11" i="10"/>
  <c r="G10" i="17"/>
  <c r="I10" i="16"/>
  <c r="K10" i="15"/>
  <c r="C10" i="15"/>
  <c r="E10" i="13"/>
  <c r="G10" i="14"/>
  <c r="H10" i="12"/>
  <c r="J10" i="11"/>
  <c r="B10" i="11"/>
  <c r="D10" i="10"/>
  <c r="H9" i="17"/>
  <c r="J9" i="16"/>
  <c r="B9" i="16"/>
  <c r="D9" i="15"/>
  <c r="F9" i="13"/>
  <c r="H9" i="14"/>
  <c r="I9" i="12"/>
  <c r="K9" i="11"/>
  <c r="C9" i="11"/>
  <c r="E9" i="10"/>
  <c r="I8" i="17"/>
  <c r="K8" i="16"/>
  <c r="C8" i="16"/>
  <c r="E8" i="15"/>
  <c r="G8" i="13"/>
  <c r="I8" i="14"/>
  <c r="J8" i="12"/>
  <c r="B8" i="12"/>
  <c r="D8" i="11"/>
  <c r="F8" i="10"/>
  <c r="J7" i="17"/>
  <c r="B7" i="17"/>
  <c r="D7" i="16"/>
  <c r="F7" i="15"/>
  <c r="H7" i="13"/>
  <c r="J7" i="14"/>
  <c r="K7" i="12"/>
  <c r="B7" i="14"/>
  <c r="C7" i="12"/>
  <c r="E7" i="11"/>
  <c r="G7" i="10"/>
  <c r="K6" i="17"/>
  <c r="C6" i="17"/>
  <c r="E6" i="16"/>
  <c r="G6" i="15"/>
  <c r="I6" i="13"/>
  <c r="K6" i="14"/>
  <c r="C6" i="14"/>
  <c r="D6" i="12"/>
  <c r="F6" i="11"/>
  <c r="H6" i="10"/>
  <c r="D5" i="17"/>
  <c r="F5" i="16"/>
  <c r="H5" i="15"/>
  <c r="J5" i="13"/>
  <c r="B5" i="13"/>
  <c r="D5" i="14"/>
  <c r="E5" i="12"/>
  <c r="G5" i="11"/>
  <c r="I5" i="10"/>
  <c r="E4" i="17"/>
  <c r="G4" i="16"/>
  <c r="I4" i="15"/>
  <c r="K4" i="13"/>
  <c r="C4" i="13"/>
  <c r="E4" i="14"/>
  <c r="F4" i="12"/>
  <c r="H4" i="11"/>
  <c r="J4" i="10"/>
  <c r="B4" i="10"/>
  <c r="F3" i="17"/>
  <c r="H3" i="16"/>
  <c r="J3" i="15"/>
  <c r="B3" i="15"/>
  <c r="D3" i="13"/>
  <c r="F3" i="14"/>
  <c r="G3" i="12"/>
  <c r="I3" i="11"/>
  <c r="K3" i="10"/>
  <c r="C3" i="10"/>
  <c r="G2" i="17"/>
  <c r="I2" i="16"/>
  <c r="K2" i="15"/>
  <c r="C2" i="15"/>
  <c r="E2" i="13"/>
  <c r="G2" i="14"/>
  <c r="H2" i="12"/>
  <c r="J2" i="11"/>
  <c r="B2" i="11"/>
  <c r="D2" i="10"/>
  <c r="D28" i="17"/>
  <c r="F28" i="16"/>
  <c r="H28" i="15"/>
  <c r="J28" i="13"/>
  <c r="B28" i="13"/>
  <c r="E28" i="12"/>
  <c r="G28" i="11"/>
  <c r="I28" i="10"/>
  <c r="E27" i="17"/>
  <c r="G27" i="16"/>
  <c r="K27" i="13"/>
  <c r="C27" i="13"/>
  <c r="E27" i="14"/>
  <c r="F27" i="12"/>
  <c r="H27" i="11"/>
  <c r="J27" i="10"/>
  <c r="B27" i="10"/>
  <c r="F26" i="17"/>
  <c r="H26" i="16"/>
  <c r="J26" i="15"/>
  <c r="B26" i="15"/>
  <c r="D26" i="13"/>
  <c r="F26" i="14"/>
  <c r="G26" i="12"/>
  <c r="K26" i="10"/>
  <c r="C26" i="10"/>
  <c r="G25" i="17"/>
  <c r="I25" i="16"/>
  <c r="K25" i="15"/>
  <c r="C25" i="15"/>
  <c r="G25" i="14"/>
  <c r="H25" i="12"/>
  <c r="J25" i="11"/>
  <c r="B25" i="11"/>
  <c r="D25" i="10"/>
  <c r="H24" i="17"/>
  <c r="B24" i="16"/>
  <c r="D24" i="15"/>
  <c r="F24" i="13"/>
  <c r="H24" i="14"/>
  <c r="I24" i="12"/>
  <c r="K24" i="11"/>
  <c r="C24" i="11"/>
  <c r="I23" i="17"/>
  <c r="K23" i="16"/>
  <c r="C23" i="16"/>
  <c r="E23" i="15"/>
  <c r="G23" i="13"/>
  <c r="I23" i="14"/>
  <c r="B23" i="12"/>
  <c r="D23" i="11"/>
  <c r="F23" i="10"/>
  <c r="J22" i="17"/>
  <c r="B22" i="17"/>
  <c r="D22" i="16"/>
  <c r="H22" i="13"/>
  <c r="J22" i="14"/>
  <c r="B22" i="14"/>
  <c r="K22" i="12"/>
  <c r="C22" i="12"/>
  <c r="E22" i="11"/>
  <c r="G22" i="10"/>
  <c r="C21" i="17"/>
  <c r="E21" i="16"/>
  <c r="G21" i="15"/>
  <c r="I21" i="13"/>
  <c r="K21" i="14"/>
  <c r="C21" i="14"/>
  <c r="D21" i="12"/>
  <c r="H21" i="10"/>
  <c r="D20" i="17"/>
  <c r="F20" i="16"/>
  <c r="H20" i="15"/>
  <c r="J20" i="13"/>
  <c r="D20" i="14"/>
  <c r="E20" i="12"/>
  <c r="G20" i="11"/>
  <c r="I20" i="10"/>
  <c r="E19" i="17"/>
  <c r="I19" i="15"/>
  <c r="K19" i="13"/>
  <c r="C19" i="13"/>
  <c r="E19" i="14"/>
  <c r="F19" i="12"/>
  <c r="H19" i="11"/>
  <c r="J19" i="10"/>
  <c r="F18" i="17"/>
  <c r="H18" i="16"/>
  <c r="J18" i="15"/>
  <c r="B18" i="15"/>
  <c r="D18" i="13"/>
  <c r="F18" i="14"/>
  <c r="G18" i="12"/>
  <c r="I18" i="11"/>
  <c r="K18" i="10"/>
  <c r="C18" i="10"/>
  <c r="G17" i="17"/>
  <c r="I17" i="16"/>
  <c r="K17" i="15"/>
  <c r="C17" i="15"/>
  <c r="E17" i="13"/>
  <c r="G17" i="14"/>
  <c r="H17" i="12"/>
  <c r="J17" i="11"/>
  <c r="B17" i="11"/>
  <c r="D17" i="10"/>
  <c r="H16" i="17"/>
  <c r="J16" i="16"/>
  <c r="B16" i="16"/>
  <c r="D16" i="15"/>
  <c r="F16" i="13"/>
  <c r="H16" i="14"/>
  <c r="I16" i="12"/>
  <c r="K16" i="11"/>
  <c r="C16" i="11"/>
  <c r="E16" i="10"/>
  <c r="I15" i="17"/>
  <c r="K15" i="16"/>
  <c r="C15" i="16"/>
  <c r="E15" i="15"/>
  <c r="G15" i="13"/>
  <c r="I15" i="14"/>
  <c r="J15" i="12"/>
  <c r="B15" i="12"/>
  <c r="D15" i="11"/>
  <c r="F15" i="10"/>
  <c r="J14" i="17"/>
  <c r="B14" i="17"/>
  <c r="D14" i="16"/>
  <c r="F14" i="15"/>
  <c r="H14" i="13"/>
  <c r="J14" i="14"/>
  <c r="K14" i="12"/>
  <c r="B14" i="14"/>
  <c r="C14" i="12"/>
  <c r="E14" i="11"/>
  <c r="G14" i="10"/>
  <c r="K13" i="17"/>
  <c r="C13" i="17"/>
  <c r="E13" i="16"/>
  <c r="G13" i="15"/>
  <c r="I13" i="13"/>
  <c r="K13" i="14"/>
  <c r="C13" i="14"/>
  <c r="D13" i="12"/>
  <c r="F13" i="11"/>
  <c r="H13" i="10"/>
  <c r="D12" i="17"/>
  <c r="F12" i="16"/>
  <c r="H12" i="15"/>
  <c r="J12" i="13"/>
  <c r="B12" i="13"/>
  <c r="D12" i="14"/>
  <c r="E12" i="12"/>
  <c r="G12" i="11"/>
  <c r="I12" i="10"/>
  <c r="E11" i="17"/>
  <c r="G11" i="16"/>
  <c r="I11" i="15"/>
  <c r="K11" i="13"/>
  <c r="C11" i="13"/>
  <c r="E11" i="14"/>
  <c r="F11" i="12"/>
  <c r="H11" i="11"/>
  <c r="J11" i="10"/>
  <c r="B11" i="10"/>
  <c r="F10" i="17"/>
  <c r="H10" i="16"/>
  <c r="J10" i="15"/>
  <c r="B10" i="15"/>
  <c r="D10" i="13"/>
  <c r="F10" i="14"/>
  <c r="G10" i="12"/>
  <c r="I10" i="11"/>
  <c r="K10" i="10"/>
  <c r="C10" i="10"/>
  <c r="G9" i="17"/>
  <c r="I9" i="16"/>
  <c r="K9" i="15"/>
  <c r="C9" i="15"/>
  <c r="E9" i="13"/>
  <c r="G9" i="14"/>
  <c r="H9" i="12"/>
  <c r="J9" i="11"/>
  <c r="B9" i="11"/>
  <c r="D9" i="10"/>
  <c r="H8" i="17"/>
  <c r="J8" i="16"/>
  <c r="B8" i="16"/>
  <c r="D8" i="15"/>
  <c r="F8" i="13"/>
  <c r="H8" i="14"/>
  <c r="I8" i="12"/>
  <c r="K8" i="11"/>
  <c r="C8" i="11"/>
  <c r="E8" i="10"/>
  <c r="I7" i="17"/>
  <c r="K7" i="16"/>
  <c r="C7" i="16"/>
  <c r="E7" i="15"/>
  <c r="G7" i="13"/>
  <c r="I7" i="14"/>
  <c r="J7" i="12"/>
  <c r="B7" i="12"/>
  <c r="D7" i="11"/>
  <c r="F7" i="10"/>
  <c r="J6" i="17"/>
  <c r="B6" i="17"/>
  <c r="D6" i="16"/>
  <c r="F6" i="15"/>
  <c r="H6" i="13"/>
  <c r="J6" i="14"/>
  <c r="K6" i="12"/>
  <c r="B6" i="14"/>
  <c r="C6" i="12"/>
  <c r="E6" i="11"/>
  <c r="G6" i="10"/>
  <c r="K5" i="17"/>
  <c r="C5" i="17"/>
  <c r="E5" i="16"/>
  <c r="G5" i="15"/>
  <c r="I5" i="13"/>
  <c r="K5" i="14"/>
  <c r="C5" i="14"/>
  <c r="D5" i="12"/>
  <c r="F5" i="11"/>
  <c r="H5" i="10"/>
  <c r="D4" i="17"/>
  <c r="F4" i="16"/>
  <c r="H4" i="15"/>
  <c r="J4" i="13"/>
  <c r="B4" i="13"/>
  <c r="D4" i="14"/>
  <c r="E4" i="12"/>
  <c r="G4" i="11"/>
  <c r="I4" i="10"/>
  <c r="E3" i="17"/>
  <c r="G3" i="16"/>
  <c r="I3" i="15"/>
  <c r="K3" i="13"/>
  <c r="C3" i="13"/>
  <c r="E3" i="14"/>
  <c r="F3" i="12"/>
  <c r="H3" i="11"/>
  <c r="J3" i="10"/>
  <c r="B3" i="10"/>
  <c r="D3" i="7"/>
  <c r="D3" i="8" s="1"/>
  <c r="F2" i="17"/>
  <c r="H2" i="16"/>
  <c r="J2" i="15"/>
  <c r="B2" i="15"/>
  <c r="D2" i="13"/>
  <c r="F2" i="14"/>
  <c r="G2" i="12"/>
  <c r="I2" i="11"/>
  <c r="K2" i="10"/>
  <c r="C2" i="10"/>
  <c r="F30" i="10"/>
  <c r="J29" i="17"/>
  <c r="B29" i="17"/>
  <c r="D29" i="16"/>
  <c r="F29" i="15"/>
  <c r="H29" i="13"/>
  <c r="J29" i="14"/>
  <c r="B29" i="14"/>
  <c r="K29" i="12"/>
  <c r="C29" i="12"/>
  <c r="E29" i="11"/>
  <c r="G29" i="10"/>
  <c r="K28" i="17"/>
  <c r="C28" i="17"/>
  <c r="E28" i="16"/>
  <c r="G28" i="15"/>
  <c r="I28" i="13"/>
  <c r="K28" i="14"/>
  <c r="C28" i="14"/>
  <c r="D28" i="12"/>
  <c r="F28" i="11"/>
  <c r="H28" i="10"/>
  <c r="D27" i="17"/>
  <c r="F27" i="16"/>
  <c r="H27" i="15"/>
  <c r="J27" i="13"/>
  <c r="B27" i="13"/>
  <c r="D27" i="14"/>
  <c r="E27" i="12"/>
  <c r="G27" i="11"/>
  <c r="I27" i="10"/>
  <c r="E26" i="17"/>
  <c r="G26" i="16"/>
  <c r="I26" i="15"/>
  <c r="K26" i="13"/>
  <c r="C26" i="13"/>
  <c r="E26" i="14"/>
  <c r="F26" i="12"/>
  <c r="H26" i="11"/>
  <c r="J26" i="10"/>
  <c r="B26" i="10"/>
  <c r="F25" i="17"/>
  <c r="H25" i="16"/>
  <c r="J25" i="15"/>
  <c r="B25" i="15"/>
  <c r="D25" i="13"/>
  <c r="F25" i="14"/>
  <c r="G25" i="12"/>
  <c r="I25" i="11"/>
  <c r="K25" i="10"/>
  <c r="C25" i="10"/>
  <c r="G24" i="17"/>
  <c r="I24" i="16"/>
  <c r="K24" i="15"/>
  <c r="C24" i="15"/>
  <c r="E24" i="13"/>
  <c r="G24" i="14"/>
  <c r="H24" i="12"/>
  <c r="J24" i="11"/>
  <c r="B24" i="11"/>
  <c r="D24" i="10"/>
  <c r="H23" i="17"/>
  <c r="J23" i="16"/>
  <c r="B23" i="16"/>
  <c r="D23" i="15"/>
  <c r="F23" i="13"/>
  <c r="H23" i="14"/>
  <c r="I23" i="12"/>
  <c r="K23" i="11"/>
  <c r="C23" i="11"/>
  <c r="E23" i="10"/>
  <c r="I22" i="17"/>
  <c r="K22" i="16"/>
  <c r="C22" i="16"/>
  <c r="E22" i="15"/>
  <c r="G22" i="13"/>
  <c r="I22" i="14"/>
  <c r="J22" i="12"/>
  <c r="B22" i="12"/>
  <c r="D22" i="11"/>
  <c r="F22" i="10"/>
  <c r="J21" i="17"/>
  <c r="B21" i="17"/>
  <c r="D21" i="16"/>
  <c r="F21" i="15"/>
  <c r="H21" i="13"/>
  <c r="J21" i="14"/>
  <c r="B21" i="14"/>
  <c r="K21" i="12"/>
  <c r="C21" i="12"/>
  <c r="E21" i="11"/>
  <c r="G21" i="10"/>
  <c r="K20" i="17"/>
  <c r="C20" i="17"/>
  <c r="E20" i="16"/>
  <c r="G20" i="15"/>
  <c r="I20" i="13"/>
  <c r="K20" i="14"/>
  <c r="C20" i="14"/>
  <c r="D20" i="12"/>
  <c r="F20" i="11"/>
  <c r="H20" i="10"/>
  <c r="D19" i="17"/>
  <c r="F19" i="16"/>
  <c r="H19" i="15"/>
  <c r="J19" i="13"/>
  <c r="B19" i="13"/>
  <c r="D19" i="14"/>
  <c r="E19" i="12"/>
  <c r="G19" i="11"/>
  <c r="I19" i="10"/>
  <c r="E18" i="17"/>
  <c r="G18" i="16"/>
  <c r="I18" i="15"/>
  <c r="K18" i="13"/>
  <c r="C18" i="13"/>
  <c r="E18" i="14"/>
  <c r="F18" i="12"/>
  <c r="H18" i="11"/>
  <c r="J18" i="10"/>
  <c r="B18" i="10"/>
  <c r="F17" i="17"/>
  <c r="H17" i="16"/>
  <c r="J17" i="15"/>
  <c r="B17" i="15"/>
  <c r="D17" i="13"/>
  <c r="F17" i="14"/>
  <c r="G17" i="12"/>
  <c r="I17" i="11"/>
  <c r="K17" i="10"/>
  <c r="C17" i="10"/>
  <c r="G16" i="17"/>
  <c r="I16" i="16"/>
  <c r="K16" i="15"/>
  <c r="C16" i="15"/>
  <c r="E16" i="13"/>
  <c r="G16" i="14"/>
  <c r="H16" i="12"/>
  <c r="J16" i="11"/>
  <c r="B16" i="11"/>
  <c r="D16" i="10"/>
  <c r="H15" i="17"/>
  <c r="J15" i="16"/>
  <c r="B15" i="16"/>
  <c r="D15" i="15"/>
  <c r="F15" i="13"/>
  <c r="H15" i="14"/>
  <c r="I15" i="12"/>
  <c r="K15" i="11"/>
  <c r="C15" i="11"/>
  <c r="E15" i="10"/>
  <c r="I14" i="17"/>
  <c r="K14" i="16"/>
  <c r="C14" i="16"/>
  <c r="E14" i="15"/>
  <c r="G14" i="13"/>
  <c r="I14" i="14"/>
  <c r="J14" i="12"/>
  <c r="B14" i="12"/>
  <c r="D14" i="11"/>
  <c r="F14" i="10"/>
  <c r="J13" i="17"/>
  <c r="B13" i="17"/>
  <c r="D13" i="16"/>
  <c r="F13" i="15"/>
  <c r="H13" i="13"/>
  <c r="J13" i="14"/>
  <c r="B13" i="14"/>
  <c r="K13" i="12"/>
  <c r="C13" i="12"/>
  <c r="E13" i="11"/>
  <c r="G13" i="10"/>
  <c r="K12" i="17"/>
  <c r="C12" i="17"/>
  <c r="E12" i="16"/>
  <c r="G12" i="15"/>
  <c r="I12" i="13"/>
  <c r="K12" i="14"/>
  <c r="C12" i="14"/>
  <c r="D12" i="12"/>
  <c r="F12" i="11"/>
  <c r="H12" i="10"/>
  <c r="D11" i="17"/>
  <c r="F11" i="16"/>
  <c r="H11" i="15"/>
  <c r="J11" i="13"/>
  <c r="B11" i="13"/>
  <c r="D11" i="14"/>
  <c r="E11" i="12"/>
  <c r="G11" i="11"/>
  <c r="I11" i="10"/>
  <c r="E10" i="17"/>
  <c r="G10" i="16"/>
  <c r="I10" i="15"/>
  <c r="K10" i="13"/>
  <c r="C10" i="13"/>
  <c r="E10" i="14"/>
  <c r="F10" i="12"/>
  <c r="H10" i="11"/>
  <c r="J10" i="10"/>
  <c r="B10" i="10"/>
  <c r="F9" i="17"/>
  <c r="H9" i="16"/>
  <c r="J9" i="15"/>
  <c r="B9" i="15"/>
  <c r="D9" i="13"/>
  <c r="F9" i="14"/>
  <c r="G9" i="12"/>
  <c r="I9" i="11"/>
  <c r="K9" i="10"/>
  <c r="C9" i="10"/>
  <c r="G8" i="17"/>
  <c r="I8" i="16"/>
  <c r="K8" i="15"/>
  <c r="C8" i="15"/>
  <c r="E8" i="13"/>
  <c r="G8" i="14"/>
  <c r="H8" i="12"/>
  <c r="J8" i="11"/>
  <c r="B8" i="11"/>
  <c r="D8" i="10"/>
  <c r="H7" i="17"/>
  <c r="J7" i="16"/>
  <c r="B7" i="16"/>
  <c r="D7" i="15"/>
  <c r="F7" i="13"/>
  <c r="H7" i="14"/>
  <c r="I7" i="12"/>
  <c r="K7" i="11"/>
  <c r="C7" i="11"/>
  <c r="E7" i="10"/>
  <c r="I6" i="17"/>
  <c r="K6" i="16"/>
  <c r="C6" i="16"/>
  <c r="E6" i="15"/>
  <c r="G6" i="13"/>
  <c r="I6" i="14"/>
  <c r="J6" i="12"/>
  <c r="B6" i="12"/>
  <c r="D6" i="11"/>
  <c r="F6" i="10"/>
  <c r="J5" i="17"/>
  <c r="B5" i="17"/>
  <c r="D5" i="16"/>
  <c r="F5" i="15"/>
  <c r="H5" i="13"/>
  <c r="J5" i="14"/>
  <c r="B5" i="14"/>
  <c r="K5" i="12"/>
  <c r="C5" i="12"/>
  <c r="E5" i="11"/>
  <c r="G5" i="10"/>
  <c r="K4" i="17"/>
  <c r="C4" i="17"/>
  <c r="E4" i="16"/>
  <c r="G4" i="15"/>
  <c r="I4" i="13"/>
  <c r="K4" i="14"/>
  <c r="C4" i="14"/>
  <c r="D4" i="12"/>
  <c r="F4" i="11"/>
  <c r="H4" i="10"/>
  <c r="D3" i="17"/>
  <c r="F3" i="16"/>
  <c r="H3" i="15"/>
  <c r="J3" i="13"/>
  <c r="B3" i="13"/>
  <c r="D3" i="14"/>
  <c r="E3" i="12"/>
  <c r="G3" i="11"/>
  <c r="I3" i="10"/>
  <c r="E2" i="17"/>
  <c r="G2" i="16"/>
  <c r="I2" i="15"/>
  <c r="K2" i="13"/>
  <c r="C2" i="13"/>
  <c r="E2" i="14"/>
  <c r="F2" i="12"/>
  <c r="H2" i="11"/>
  <c r="J2" i="10"/>
  <c r="B2" i="10"/>
  <c r="C2" i="7"/>
  <c r="C2" i="8" s="1"/>
  <c r="A3" i="10"/>
  <c r="A3" i="13"/>
  <c r="A2" i="11"/>
  <c r="A2" i="15"/>
  <c r="A3" i="11"/>
  <c r="A3" i="15"/>
  <c r="A2" i="12"/>
  <c r="A2" i="9"/>
  <c r="A3" i="12"/>
  <c r="A2" i="16"/>
  <c r="A2" i="5"/>
  <c r="A2" i="7" s="1"/>
  <c r="A2" i="8" s="1"/>
  <c r="A3" i="9"/>
  <c r="A2" i="14"/>
  <c r="A3" i="16"/>
  <c r="A3" i="5"/>
  <c r="A3" i="7" s="1"/>
  <c r="A3" i="8" s="1"/>
  <c r="A3" i="14"/>
  <c r="A2" i="17"/>
  <c r="A2" i="10"/>
  <c r="A20" i="17"/>
  <c r="A20" i="16"/>
  <c r="A20" i="15"/>
  <c r="A20" i="13"/>
  <c r="A20" i="14"/>
  <c r="A20" i="12"/>
  <c r="A20" i="11"/>
  <c r="A20" i="10"/>
  <c r="A20" i="9"/>
  <c r="A29" i="17"/>
  <c r="A29" i="16"/>
  <c r="A29" i="15"/>
  <c r="A29" i="13"/>
  <c r="A29" i="14"/>
  <c r="A29" i="12"/>
  <c r="A29" i="11"/>
  <c r="A29" i="10"/>
  <c r="A29" i="9"/>
  <c r="A23" i="17"/>
  <c r="A23" i="16"/>
  <c r="A23" i="14"/>
  <c r="A23" i="15"/>
  <c r="A23" i="13"/>
  <c r="A23" i="11"/>
  <c r="A23" i="10"/>
  <c r="A23" i="12"/>
  <c r="A23" i="9"/>
  <c r="A20" i="5"/>
  <c r="A20" i="7" s="1"/>
  <c r="A20" i="8" s="1"/>
  <c r="A37" i="17"/>
  <c r="A37" i="16"/>
  <c r="A37" i="15"/>
  <c r="A37" i="13"/>
  <c r="A37" i="14"/>
  <c r="A37" i="12"/>
  <c r="A37" i="11"/>
  <c r="A37" i="9"/>
  <c r="A37" i="10"/>
  <c r="A15" i="17"/>
  <c r="A15" i="16"/>
  <c r="A15" i="15"/>
  <c r="A15" i="13"/>
  <c r="A15" i="14"/>
  <c r="A15" i="12"/>
  <c r="A15" i="11"/>
  <c r="A15" i="10"/>
  <c r="A15" i="9"/>
  <c r="A40" i="17"/>
  <c r="A40" i="15"/>
  <c r="A40" i="16"/>
  <c r="A40" i="14"/>
  <c r="A40" i="13"/>
  <c r="A40" i="11"/>
  <c r="A40" i="10"/>
  <c r="A40" i="12"/>
  <c r="A40" i="9"/>
  <c r="A45" i="17"/>
  <c r="A45" i="16"/>
  <c r="A45" i="15"/>
  <c r="A45" i="13"/>
  <c r="A45" i="14"/>
  <c r="A45" i="12"/>
  <c r="A45" i="11"/>
  <c r="A45" i="10"/>
  <c r="A45" i="9"/>
  <c r="A22" i="17"/>
  <c r="A22" i="16"/>
  <c r="A22" i="15"/>
  <c r="A22" i="13"/>
  <c r="A22" i="14"/>
  <c r="A22" i="10"/>
  <c r="A22" i="12"/>
  <c r="A22" i="11"/>
  <c r="A22" i="9"/>
  <c r="A14" i="16"/>
  <c r="A14" i="17"/>
  <c r="A14" i="15"/>
  <c r="A14" i="13"/>
  <c r="A14" i="14"/>
  <c r="A14" i="12"/>
  <c r="A14" i="11"/>
  <c r="A14" i="9"/>
  <c r="A14" i="10"/>
  <c r="A6" i="16"/>
  <c r="A6" i="17"/>
  <c r="A6" i="15"/>
  <c r="A6" i="13"/>
  <c r="A6" i="14"/>
  <c r="A6" i="12"/>
  <c r="A6" i="11"/>
  <c r="A6" i="9"/>
  <c r="A6" i="10"/>
  <c r="A39" i="17"/>
  <c r="A39" i="16"/>
  <c r="A39" i="14"/>
  <c r="A39" i="15"/>
  <c r="A39" i="13"/>
  <c r="A39" i="11"/>
  <c r="A39" i="10"/>
  <c r="A39" i="12"/>
  <c r="A39" i="9"/>
  <c r="A31" i="17"/>
  <c r="A31" i="16"/>
  <c r="A31" i="14"/>
  <c r="A31" i="13"/>
  <c r="A31" i="15"/>
  <c r="A31" i="11"/>
  <c r="A31" i="10"/>
  <c r="A31" i="12"/>
  <c r="A31" i="9"/>
  <c r="A52" i="17"/>
  <c r="A52" i="16"/>
  <c r="A52" i="15"/>
  <c r="A52" i="13"/>
  <c r="A52" i="14"/>
  <c r="A52" i="12"/>
  <c r="A52" i="11"/>
  <c r="A52" i="10"/>
  <c r="A52" i="9"/>
  <c r="A18" i="17"/>
  <c r="A18" i="15"/>
  <c r="A18" i="16"/>
  <c r="A18" i="13"/>
  <c r="A18" i="14"/>
  <c r="A18" i="12"/>
  <c r="A18" i="11"/>
  <c r="A18" i="10"/>
  <c r="A18" i="9"/>
  <c r="A10" i="17"/>
  <c r="A10" i="16"/>
  <c r="A10" i="15"/>
  <c r="A10" i="13"/>
  <c r="A10" i="14"/>
  <c r="A10" i="12"/>
  <c r="A10" i="11"/>
  <c r="A10" i="9"/>
  <c r="A10" i="10"/>
  <c r="A43" i="17"/>
  <c r="A43" i="16"/>
  <c r="A43" i="15"/>
  <c r="A43" i="13"/>
  <c r="A43" i="14"/>
  <c r="A43" i="12"/>
  <c r="A43" i="11"/>
  <c r="A43" i="10"/>
  <c r="A43" i="9"/>
  <c r="A27" i="17"/>
  <c r="A27" i="16"/>
  <c r="A27" i="13"/>
  <c r="A27" i="14"/>
  <c r="A27" i="15"/>
  <c r="A27" i="12"/>
  <c r="A27" i="11"/>
  <c r="A27" i="10"/>
  <c r="A27" i="9"/>
  <c r="A7" i="17"/>
  <c r="A7" i="16"/>
  <c r="A7" i="15"/>
  <c r="A7" i="13"/>
  <c r="A7" i="14"/>
  <c r="A7" i="12"/>
  <c r="A7" i="11"/>
  <c r="A7" i="10"/>
  <c r="A7" i="9"/>
  <c r="A32" i="17"/>
  <c r="A32" i="16"/>
  <c r="A32" i="15"/>
  <c r="A32" i="14"/>
  <c r="A32" i="13"/>
  <c r="A32" i="11"/>
  <c r="A32" i="10"/>
  <c r="A32" i="12"/>
  <c r="A32" i="9"/>
  <c r="A53" i="17"/>
  <c r="A53" i="16"/>
  <c r="A53" i="15"/>
  <c r="A53" i="13"/>
  <c r="A53" i="14"/>
  <c r="A53" i="12"/>
  <c r="A53" i="11"/>
  <c r="A53" i="10"/>
  <c r="A53" i="9"/>
  <c r="A21" i="17"/>
  <c r="A21" i="16"/>
  <c r="A21" i="15"/>
  <c r="A21" i="13"/>
  <c r="A21" i="14"/>
  <c r="A21" i="12"/>
  <c r="A21" i="11"/>
  <c r="A21" i="10"/>
  <c r="A21" i="9"/>
  <c r="A13" i="17"/>
  <c r="A13" i="15"/>
  <c r="A13" i="16"/>
  <c r="A13" i="14"/>
  <c r="A13" i="13"/>
  <c r="A13" i="11"/>
  <c r="A13" i="10"/>
  <c r="A13" i="12"/>
  <c r="A13" i="9"/>
  <c r="A5" i="17"/>
  <c r="A5" i="16"/>
  <c r="A5" i="15"/>
  <c r="A5" i="14"/>
  <c r="A5" i="13"/>
  <c r="A5" i="11"/>
  <c r="A5" i="10"/>
  <c r="A5" i="12"/>
  <c r="A5" i="9"/>
  <c r="A38" i="17"/>
  <c r="A38" i="16"/>
  <c r="A38" i="15"/>
  <c r="A38" i="13"/>
  <c r="A38" i="14"/>
  <c r="A38" i="10"/>
  <c r="A38" i="12"/>
  <c r="A38" i="11"/>
  <c r="A38" i="9"/>
  <c r="A30" i="17"/>
  <c r="A30" i="16"/>
  <c r="A30" i="15"/>
  <c r="A30" i="13"/>
  <c r="A30" i="14"/>
  <c r="A30" i="10"/>
  <c r="A30" i="12"/>
  <c r="A30" i="11"/>
  <c r="A30" i="9"/>
  <c r="A51" i="17"/>
  <c r="A51" i="16"/>
  <c r="A51" i="13"/>
  <c r="A51" i="15"/>
  <c r="A51" i="14"/>
  <c r="A51" i="12"/>
  <c r="A51" i="11"/>
  <c r="A51" i="10"/>
  <c r="A51" i="9"/>
  <c r="A18" i="5"/>
  <c r="A18" i="7" s="1"/>
  <c r="A18" i="8" s="1"/>
  <c r="A15" i="5"/>
  <c r="A15" i="7" s="1"/>
  <c r="A15" i="8" s="1"/>
  <c r="A7" i="5"/>
  <c r="A7" i="7" s="1"/>
  <c r="A7" i="8" s="1"/>
  <c r="A19" i="17"/>
  <c r="A19" i="16"/>
  <c r="A19" i="13"/>
  <c r="A19" i="15"/>
  <c r="A19" i="14"/>
  <c r="A19" i="12"/>
  <c r="A19" i="11"/>
  <c r="A19" i="10"/>
  <c r="A19" i="9"/>
  <c r="A11" i="17"/>
  <c r="A11" i="16"/>
  <c r="A11" i="15"/>
  <c r="A11" i="13"/>
  <c r="A11" i="14"/>
  <c r="A11" i="10"/>
  <c r="A11" i="12"/>
  <c r="A11" i="11"/>
  <c r="A11" i="9"/>
  <c r="A44" i="17"/>
  <c r="A44" i="16"/>
  <c r="A44" i="15"/>
  <c r="A44" i="13"/>
  <c r="A44" i="14"/>
  <c r="A44" i="12"/>
  <c r="A44" i="11"/>
  <c r="A44" i="10"/>
  <c r="A44" i="9"/>
  <c r="A36" i="17"/>
  <c r="A36" i="16"/>
  <c r="A36" i="15"/>
  <c r="A36" i="13"/>
  <c r="A36" i="14"/>
  <c r="A36" i="12"/>
  <c r="A36" i="11"/>
  <c r="A36" i="10"/>
  <c r="A36" i="9"/>
  <c r="A28" i="17"/>
  <c r="A28" i="16"/>
  <c r="A28" i="15"/>
  <c r="A28" i="13"/>
  <c r="A28" i="14"/>
  <c r="A28" i="12"/>
  <c r="A28" i="11"/>
  <c r="A28" i="10"/>
  <c r="A28" i="9"/>
  <c r="A49" i="16"/>
  <c r="A49" i="17"/>
  <c r="A49" i="15"/>
  <c r="A49" i="13"/>
  <c r="A49" i="14"/>
  <c r="A49" i="12"/>
  <c r="A49" i="11"/>
  <c r="A49" i="9"/>
  <c r="A49" i="10"/>
  <c r="A14" i="5"/>
  <c r="A14" i="7" s="1"/>
  <c r="A14" i="8" s="1"/>
  <c r="A6" i="5"/>
  <c r="A6" i="7" s="1"/>
  <c r="A6" i="8" s="1"/>
  <c r="A40" i="5"/>
  <c r="A40" i="7" s="1"/>
  <c r="A40" i="8" s="1"/>
  <c r="A32" i="5"/>
  <c r="A32" i="7" s="1"/>
  <c r="A32" i="8" s="1"/>
  <c r="A12" i="17"/>
  <c r="A12" i="16"/>
  <c r="A12" i="15"/>
  <c r="A12" i="14"/>
  <c r="A12" i="13"/>
  <c r="A12" i="11"/>
  <c r="A12" i="10"/>
  <c r="A12" i="12"/>
  <c r="A12" i="9"/>
  <c r="A50" i="17"/>
  <c r="A50" i="15"/>
  <c r="A50" i="16"/>
  <c r="A50" i="13"/>
  <c r="A50" i="14"/>
  <c r="A50" i="12"/>
  <c r="A50" i="11"/>
  <c r="A50" i="10"/>
  <c r="A50" i="9"/>
  <c r="A35" i="17"/>
  <c r="A35" i="16"/>
  <c r="A35" i="15"/>
  <c r="A35" i="13"/>
  <c r="A35" i="14"/>
  <c r="A35" i="12"/>
  <c r="A35" i="11"/>
  <c r="A35" i="10"/>
  <c r="A35" i="9"/>
  <c r="A13" i="5"/>
  <c r="A13" i="7" s="1"/>
  <c r="A13" i="8" s="1"/>
  <c r="A5" i="5"/>
  <c r="A5" i="7" s="1"/>
  <c r="A5" i="8" s="1"/>
  <c r="A39" i="5"/>
  <c r="A39" i="7" s="1"/>
  <c r="A39" i="8" s="1"/>
  <c r="A31" i="5"/>
  <c r="A31" i="7" s="1"/>
  <c r="A31" i="8" s="1"/>
  <c r="A23" i="5"/>
  <c r="A23" i="7" s="1"/>
  <c r="A23" i="8" s="1"/>
  <c r="A34" i="17"/>
  <c r="A34" i="16"/>
  <c r="A34" i="15"/>
  <c r="A34" i="13"/>
  <c r="A34" i="14"/>
  <c r="A34" i="12"/>
  <c r="A34" i="11"/>
  <c r="A34" i="10"/>
  <c r="A34" i="9"/>
  <c r="A12" i="5"/>
  <c r="A12" i="7" s="1"/>
  <c r="A12" i="8" s="1"/>
  <c r="A38" i="5"/>
  <c r="A38" i="7" s="1"/>
  <c r="A38" i="8" s="1"/>
  <c r="A30" i="5"/>
  <c r="A30" i="7" s="1"/>
  <c r="A30" i="8" s="1"/>
  <c r="A22" i="5"/>
  <c r="A22" i="7" s="1"/>
  <c r="A22" i="8" s="1"/>
  <c r="A4" i="17"/>
  <c r="A4" i="16"/>
  <c r="A4" i="14"/>
  <c r="A4" i="15"/>
  <c r="A4" i="13"/>
  <c r="A4" i="11"/>
  <c r="A4" i="10"/>
  <c r="A4" i="12"/>
  <c r="A4" i="9"/>
  <c r="A48" i="17"/>
  <c r="A48" i="15"/>
  <c r="A48" i="16"/>
  <c r="A48" i="14"/>
  <c r="A48" i="13"/>
  <c r="A48" i="11"/>
  <c r="A48" i="10"/>
  <c r="A48" i="12"/>
  <c r="A48" i="9"/>
  <c r="A17" i="17"/>
  <c r="A17" i="16"/>
  <c r="A17" i="15"/>
  <c r="A17" i="13"/>
  <c r="A17" i="14"/>
  <c r="A17" i="12"/>
  <c r="A17" i="11"/>
  <c r="A17" i="9"/>
  <c r="A17" i="10"/>
  <c r="A9" i="17"/>
  <c r="A9" i="16"/>
  <c r="A9" i="15"/>
  <c r="A9" i="13"/>
  <c r="A9" i="14"/>
  <c r="A9" i="12"/>
  <c r="A9" i="11"/>
  <c r="A9" i="10"/>
  <c r="A9" i="9"/>
  <c r="A42" i="17"/>
  <c r="A42" i="15"/>
  <c r="A42" i="16"/>
  <c r="A42" i="13"/>
  <c r="A42" i="14"/>
  <c r="A42" i="12"/>
  <c r="A42" i="11"/>
  <c r="A42" i="10"/>
  <c r="A42" i="9"/>
  <c r="A26" i="17"/>
  <c r="A26" i="16"/>
  <c r="A26" i="15"/>
  <c r="A26" i="13"/>
  <c r="A26" i="14"/>
  <c r="A26" i="12"/>
  <c r="A26" i="11"/>
  <c r="A26" i="10"/>
  <c r="A26" i="9"/>
  <c r="A47" i="17"/>
  <c r="A47" i="16"/>
  <c r="A47" i="14"/>
  <c r="A47" i="15"/>
  <c r="A47" i="13"/>
  <c r="A47" i="11"/>
  <c r="A47" i="10"/>
  <c r="A47" i="12"/>
  <c r="A47" i="9"/>
  <c r="A24" i="17"/>
  <c r="A24" i="15"/>
  <c r="A24" i="16"/>
  <c r="A24" i="14"/>
  <c r="A24" i="13"/>
  <c r="A24" i="11"/>
  <c r="A24" i="10"/>
  <c r="A24" i="12"/>
  <c r="A24" i="9"/>
  <c r="A16" i="17"/>
  <c r="A16" i="15"/>
  <c r="A16" i="16"/>
  <c r="A16" i="14"/>
  <c r="A16" i="13"/>
  <c r="A16" i="11"/>
  <c r="A16" i="10"/>
  <c r="A16" i="12"/>
  <c r="A16" i="9"/>
  <c r="A8" i="17"/>
  <c r="A8" i="16"/>
  <c r="A8" i="13"/>
  <c r="A8" i="14"/>
  <c r="A8" i="15"/>
  <c r="A8" i="12"/>
  <c r="A8" i="11"/>
  <c r="A8" i="10"/>
  <c r="A8" i="9"/>
  <c r="A41" i="17"/>
  <c r="A41" i="16"/>
  <c r="A41" i="15"/>
  <c r="A41" i="13"/>
  <c r="A41" i="14"/>
  <c r="A41" i="12"/>
  <c r="A41" i="11"/>
  <c r="A41" i="10"/>
  <c r="A41" i="9"/>
  <c r="A33" i="17"/>
  <c r="A33" i="16"/>
  <c r="A33" i="15"/>
  <c r="A33" i="13"/>
  <c r="A33" i="14"/>
  <c r="A33" i="12"/>
  <c r="A33" i="11"/>
  <c r="A33" i="9"/>
  <c r="A33" i="10"/>
  <c r="A25" i="17"/>
  <c r="A25" i="16"/>
  <c r="A25" i="15"/>
  <c r="A25" i="13"/>
  <c r="A25" i="14"/>
  <c r="A25" i="12"/>
  <c r="A25" i="11"/>
  <c r="A25" i="9"/>
  <c r="A25" i="10"/>
  <c r="A46" i="17"/>
  <c r="A46" i="16"/>
  <c r="A46" i="15"/>
  <c r="A46" i="13"/>
  <c r="A46" i="14"/>
  <c r="A46" i="10"/>
  <c r="A46" i="12"/>
  <c r="A46" i="11"/>
  <c r="A46" i="9"/>
  <c r="A11" i="5"/>
  <c r="A11" i="7" s="1"/>
  <c r="A11" i="8" s="1"/>
  <c r="A53" i="5"/>
  <c r="A53" i="7" s="1"/>
  <c r="A53" i="8" s="1"/>
  <c r="A45" i="5"/>
  <c r="A45" i="7" s="1"/>
  <c r="A45" i="8" s="1"/>
  <c r="A37" i="5"/>
  <c r="A37" i="7" s="1"/>
  <c r="A37" i="8" s="1"/>
  <c r="A29" i="5"/>
  <c r="A29" i="7" s="1"/>
  <c r="A29" i="8" s="1"/>
  <c r="A21" i="5"/>
  <c r="A21" i="7" s="1"/>
  <c r="A21" i="8" s="1"/>
  <c r="A1" i="16"/>
  <c r="K1" i="9"/>
  <c r="C1" i="9"/>
  <c r="D1" i="9"/>
  <c r="E1" i="9"/>
  <c r="F1" i="9"/>
  <c r="G1" i="9"/>
  <c r="H1" i="9"/>
  <c r="I1" i="9"/>
  <c r="J1" i="9"/>
  <c r="B1" i="9"/>
  <c r="G7" i="7" l="1"/>
  <c r="G7" i="8" s="1"/>
  <c r="F24" i="7"/>
  <c r="F24" i="8" s="1"/>
  <c r="J28" i="7"/>
  <c r="J28" i="8" s="1"/>
  <c r="J34" i="7"/>
  <c r="J34" i="8" s="1"/>
  <c r="F3" i="7"/>
  <c r="F3" i="8" s="1"/>
  <c r="E2" i="7"/>
  <c r="E2" i="8" s="1"/>
  <c r="F2" i="7"/>
  <c r="F2" i="8" s="1"/>
  <c r="K2" i="7"/>
  <c r="K2" i="8" s="1"/>
  <c r="G2" i="7"/>
  <c r="G2" i="8" s="1"/>
  <c r="G3" i="7"/>
  <c r="G3" i="8" s="1"/>
  <c r="H2" i="7"/>
  <c r="H2" i="8" s="1"/>
  <c r="I3" i="7"/>
  <c r="I3" i="8" s="1"/>
  <c r="B3" i="8"/>
  <c r="C3" i="7"/>
  <c r="C3" i="8" s="1"/>
  <c r="K3" i="7"/>
  <c r="K3" i="8" s="1"/>
  <c r="D2" i="7"/>
  <c r="D2" i="8" s="1"/>
  <c r="J3" i="7"/>
  <c r="J3" i="8" s="1"/>
  <c r="H3" i="7"/>
  <c r="H3" i="8" s="1"/>
  <c r="I2" i="7"/>
  <c r="I2" i="8" s="1"/>
  <c r="E3" i="7"/>
  <c r="E3" i="8" s="1"/>
  <c r="J2" i="7"/>
  <c r="J2" i="8" s="1"/>
  <c r="K4" i="7"/>
  <c r="K4" i="8" s="1"/>
  <c r="C11" i="7"/>
  <c r="C11" i="8" s="1"/>
  <c r="C19" i="7"/>
  <c r="C19" i="8" s="1"/>
  <c r="J13" i="7"/>
  <c r="J13" i="8" s="1"/>
  <c r="E9" i="7"/>
  <c r="E9" i="8" s="1"/>
  <c r="H22" i="7"/>
  <c r="H22" i="8" s="1"/>
  <c r="D26" i="7"/>
  <c r="D26" i="8" s="1"/>
  <c r="K27" i="7"/>
  <c r="K27" i="8" s="1"/>
  <c r="G16" i="7"/>
  <c r="G16" i="8" s="1"/>
  <c r="J21" i="7"/>
  <c r="J21" i="8" s="1"/>
  <c r="I15" i="7"/>
  <c r="I15" i="8" s="1"/>
  <c r="F18" i="7"/>
  <c r="F18" i="8" s="1"/>
  <c r="D32" i="7"/>
  <c r="D32" i="8" s="1"/>
  <c r="C49" i="7"/>
  <c r="C49" i="8" s="1"/>
  <c r="I13" i="7"/>
  <c r="I13" i="8" s="1"/>
  <c r="H30" i="7"/>
  <c r="H30" i="8" s="1"/>
  <c r="D11" i="7"/>
  <c r="D11" i="8" s="1"/>
  <c r="E26" i="7"/>
  <c r="E26" i="8" s="1"/>
  <c r="K28" i="7"/>
  <c r="K28" i="8" s="1"/>
  <c r="H25" i="7"/>
  <c r="H25" i="8" s="1"/>
  <c r="E33" i="7"/>
  <c r="E33" i="8" s="1"/>
  <c r="I37" i="7"/>
  <c r="I37" i="8" s="1"/>
  <c r="G47" i="7"/>
  <c r="G47" i="8" s="1"/>
  <c r="F8" i="7"/>
  <c r="F8" i="8" s="1"/>
  <c r="G24" i="7"/>
  <c r="G24" i="8" s="1"/>
  <c r="G9" i="7"/>
  <c r="G9" i="8" s="1"/>
  <c r="E31" i="7"/>
  <c r="E31" i="8" s="1"/>
  <c r="E39" i="7"/>
  <c r="E39" i="8" s="1"/>
  <c r="I43" i="7"/>
  <c r="I43" i="8" s="1"/>
  <c r="C42" i="7"/>
  <c r="C42" i="8" s="1"/>
  <c r="G46" i="7"/>
  <c r="G46" i="8" s="1"/>
  <c r="E48" i="7"/>
  <c r="E48" i="8" s="1"/>
  <c r="D47" i="7"/>
  <c r="D47" i="8" s="1"/>
  <c r="G38" i="7"/>
  <c r="G38" i="8" s="1"/>
  <c r="D41" i="7"/>
  <c r="D41" i="8" s="1"/>
  <c r="J5" i="7"/>
  <c r="J5" i="8" s="1"/>
  <c r="G17" i="7"/>
  <c r="G17" i="8" s="1"/>
  <c r="J22" i="7"/>
  <c r="J22" i="8" s="1"/>
  <c r="G11" i="7"/>
  <c r="G11" i="8" s="1"/>
  <c r="C15" i="7"/>
  <c r="C15" i="8" s="1"/>
  <c r="F28" i="7"/>
  <c r="F28" i="8" s="1"/>
  <c r="H11" i="7"/>
  <c r="H11" i="8" s="1"/>
  <c r="C16" i="7"/>
  <c r="C16" i="8" s="1"/>
  <c r="I18" i="7"/>
  <c r="I18" i="8" s="1"/>
  <c r="H4" i="7"/>
  <c r="H4" i="8" s="1"/>
  <c r="D8" i="7"/>
  <c r="D8" i="8" s="1"/>
  <c r="K9" i="7"/>
  <c r="K9" i="8" s="1"/>
  <c r="G29" i="7"/>
  <c r="G29" i="8" s="1"/>
  <c r="B22" i="8"/>
  <c r="E40" i="7"/>
  <c r="E40" i="8" s="1"/>
  <c r="C40" i="7"/>
  <c r="C40" i="8" s="1"/>
  <c r="H5" i="7"/>
  <c r="H5" i="8" s="1"/>
  <c r="D9" i="7"/>
  <c r="D9" i="8" s="1"/>
  <c r="K10" i="7"/>
  <c r="K10" i="8" s="1"/>
  <c r="G22" i="7"/>
  <c r="G22" i="8" s="1"/>
  <c r="C26" i="7"/>
  <c r="C26" i="8" s="1"/>
  <c r="B39" i="8"/>
  <c r="I45" i="7"/>
  <c r="I45" i="8" s="1"/>
  <c r="F41" i="7"/>
  <c r="F41" i="8" s="1"/>
  <c r="C44" i="7"/>
  <c r="C44" i="8" s="1"/>
  <c r="I46" i="7"/>
  <c r="I46" i="8" s="1"/>
  <c r="D39" i="7"/>
  <c r="D39" i="8" s="1"/>
  <c r="H41" i="7"/>
  <c r="H41" i="8" s="1"/>
  <c r="G33" i="7"/>
  <c r="G33" i="8" s="1"/>
  <c r="D36" i="7"/>
  <c r="D36" i="8" s="1"/>
  <c r="I39" i="7"/>
  <c r="I39" i="8" s="1"/>
  <c r="G49" i="7"/>
  <c r="G49" i="8" s="1"/>
  <c r="B10" i="8"/>
  <c r="B50" i="8"/>
  <c r="C38" i="7"/>
  <c r="C38" i="8" s="1"/>
  <c r="K6" i="7"/>
  <c r="K6" i="8" s="1"/>
  <c r="H17" i="7"/>
  <c r="H17" i="8" s="1"/>
  <c r="E20" i="7"/>
  <c r="E20" i="8" s="1"/>
  <c r="I24" i="7"/>
  <c r="I24" i="8" s="1"/>
  <c r="B27" i="8"/>
  <c r="F36" i="7"/>
  <c r="F36" i="8" s="1"/>
  <c r="J40" i="7"/>
  <c r="J40" i="8" s="1"/>
  <c r="B20" i="8"/>
  <c r="E27" i="7"/>
  <c r="E27" i="8" s="1"/>
  <c r="K29" i="7"/>
  <c r="K29" i="8" s="1"/>
  <c r="E4" i="7"/>
  <c r="E4" i="8" s="1"/>
  <c r="D6" i="7"/>
  <c r="D6" i="8" s="1"/>
  <c r="K7" i="7"/>
  <c r="K7" i="8" s="1"/>
  <c r="G19" i="7"/>
  <c r="G19" i="8" s="1"/>
  <c r="C23" i="7"/>
  <c r="C23" i="8" s="1"/>
  <c r="G4" i="7"/>
  <c r="G4" i="8" s="1"/>
  <c r="E6" i="7"/>
  <c r="E6" i="8" s="1"/>
  <c r="C8" i="7"/>
  <c r="C8" i="8" s="1"/>
  <c r="E22" i="7"/>
  <c r="E22" i="8" s="1"/>
  <c r="C21" i="7"/>
  <c r="C21" i="8" s="1"/>
  <c r="H12" i="7"/>
  <c r="H12" i="8" s="1"/>
  <c r="D16" i="7"/>
  <c r="D16" i="8" s="1"/>
  <c r="K17" i="7"/>
  <c r="K17" i="8" s="1"/>
  <c r="H20" i="7"/>
  <c r="H20" i="8" s="1"/>
  <c r="I4" i="7"/>
  <c r="I4" i="8" s="1"/>
  <c r="H13" i="7"/>
  <c r="H13" i="8" s="1"/>
  <c r="D17" i="7"/>
  <c r="D17" i="8" s="1"/>
  <c r="K18" i="7"/>
  <c r="K18" i="8" s="1"/>
  <c r="G30" i="7"/>
  <c r="G30" i="8" s="1"/>
  <c r="C34" i="7"/>
  <c r="C34" i="8" s="1"/>
  <c r="E38" i="7"/>
  <c r="E38" i="8" s="1"/>
  <c r="E41" i="7"/>
  <c r="E41" i="8" s="1"/>
  <c r="J44" i="7"/>
  <c r="J44" i="8" s="1"/>
  <c r="B16" i="8"/>
  <c r="B48" i="8"/>
  <c r="D45" i="7"/>
  <c r="D45" i="8" s="1"/>
  <c r="I48" i="7"/>
  <c r="I48" i="8" s="1"/>
  <c r="B19" i="8"/>
  <c r="G44" i="7"/>
  <c r="G44" i="8" s="1"/>
  <c r="H31" i="7"/>
  <c r="H31" i="8" s="1"/>
  <c r="G48" i="7"/>
  <c r="G48" i="8" s="1"/>
  <c r="B33" i="8"/>
  <c r="F42" i="7"/>
  <c r="F42" i="8" s="1"/>
  <c r="C45" i="7"/>
  <c r="C45" i="8" s="1"/>
  <c r="I47" i="7"/>
  <c r="I47" i="8" s="1"/>
  <c r="H9" i="7"/>
  <c r="H9" i="8" s="1"/>
  <c r="D13" i="7"/>
  <c r="D13" i="8" s="1"/>
  <c r="K14" i="7"/>
  <c r="K14" i="8" s="1"/>
  <c r="I16" i="7"/>
  <c r="I16" i="8" s="1"/>
  <c r="F27" i="7"/>
  <c r="F27" i="8" s="1"/>
  <c r="G34" i="7"/>
  <c r="G34" i="8" s="1"/>
  <c r="K38" i="7"/>
  <c r="K38" i="8" s="1"/>
  <c r="C31" i="7"/>
  <c r="C31" i="8" s="1"/>
  <c r="F29" i="7"/>
  <c r="F29" i="8" s="1"/>
  <c r="D31" i="7"/>
  <c r="D31" i="8" s="1"/>
  <c r="C32" i="7"/>
  <c r="C32" i="8" s="1"/>
  <c r="E18" i="7"/>
  <c r="E18" i="8" s="1"/>
  <c r="D4" i="7"/>
  <c r="D4" i="8" s="1"/>
  <c r="K5" i="7"/>
  <c r="K5" i="8" s="1"/>
  <c r="F25" i="7"/>
  <c r="F25" i="8" s="1"/>
  <c r="G23" i="7"/>
  <c r="G23" i="8" s="1"/>
  <c r="C27" i="7"/>
  <c r="C27" i="8" s="1"/>
  <c r="C4" i="7"/>
  <c r="C4" i="8" s="1"/>
  <c r="F17" i="7"/>
  <c r="F17" i="8" s="1"/>
  <c r="K20" i="7"/>
  <c r="K20" i="8" s="1"/>
  <c r="I7" i="7"/>
  <c r="I7" i="8" s="1"/>
  <c r="H8" i="7"/>
  <c r="H8" i="8" s="1"/>
  <c r="D12" i="7"/>
  <c r="D12" i="8" s="1"/>
  <c r="K13" i="7"/>
  <c r="K13" i="8" s="1"/>
  <c r="H16" i="7"/>
  <c r="H16" i="8" s="1"/>
  <c r="D20" i="7"/>
  <c r="D20" i="8" s="1"/>
  <c r="H10" i="7"/>
  <c r="H10" i="8" s="1"/>
  <c r="D14" i="7"/>
  <c r="D14" i="8" s="1"/>
  <c r="K15" i="7"/>
  <c r="K15" i="8" s="1"/>
  <c r="G27" i="7"/>
  <c r="G27" i="8" s="1"/>
  <c r="F13" i="7"/>
  <c r="F13" i="8" s="1"/>
  <c r="K16" i="7"/>
  <c r="K16" i="8" s="1"/>
  <c r="E7" i="7"/>
  <c r="E7" i="8" s="1"/>
  <c r="I11" i="7"/>
  <c r="I11" i="8" s="1"/>
  <c r="I19" i="7"/>
  <c r="I19" i="8" s="1"/>
  <c r="D24" i="7"/>
  <c r="D24" i="8" s="1"/>
  <c r="K25" i="7"/>
  <c r="K25" i="8" s="1"/>
  <c r="H28" i="7"/>
  <c r="H28" i="8" s="1"/>
  <c r="J42" i="7"/>
  <c r="J42" i="8" s="1"/>
  <c r="E47" i="7"/>
  <c r="E47" i="8" s="1"/>
  <c r="B30" i="8"/>
  <c r="B7" i="8"/>
  <c r="H43" i="7"/>
  <c r="H43" i="8" s="1"/>
  <c r="E8" i="7"/>
  <c r="E8" i="8" s="1"/>
  <c r="I12" i="7"/>
  <c r="I12" i="8" s="1"/>
  <c r="H21" i="7"/>
  <c r="H21" i="8" s="1"/>
  <c r="D25" i="7"/>
  <c r="D25" i="8" s="1"/>
  <c r="K26" i="7"/>
  <c r="K26" i="8" s="1"/>
  <c r="H37" i="7"/>
  <c r="H37" i="8" s="1"/>
  <c r="F32" i="7"/>
  <c r="F32" i="8" s="1"/>
  <c r="J36" i="7"/>
  <c r="J36" i="8" s="1"/>
  <c r="D50" i="8"/>
  <c r="I30" i="7"/>
  <c r="I30" i="8" s="1"/>
  <c r="D43" i="7"/>
  <c r="D43" i="8" s="1"/>
  <c r="K44" i="7"/>
  <c r="K44" i="8" s="1"/>
  <c r="H32" i="7"/>
  <c r="H32" i="8" s="1"/>
  <c r="E35" i="7"/>
  <c r="E35" i="8" s="1"/>
  <c r="J38" i="7"/>
  <c r="J38" i="8" s="1"/>
  <c r="B18" i="8"/>
  <c r="H35" i="7"/>
  <c r="H35" i="8" s="1"/>
  <c r="I8" i="7"/>
  <c r="I8" i="8" s="1"/>
  <c r="J23" i="7"/>
  <c r="J23" i="8" s="1"/>
  <c r="B35" i="8"/>
  <c r="K48" i="7"/>
  <c r="K48" i="8" s="1"/>
  <c r="G35" i="7"/>
  <c r="G35" i="8" s="1"/>
  <c r="C39" i="7"/>
  <c r="C39" i="8" s="1"/>
  <c r="B36" i="8"/>
  <c r="C20" i="7"/>
  <c r="C20" i="8" s="1"/>
  <c r="F9" i="7"/>
  <c r="F9" i="8" s="1"/>
  <c r="G15" i="7"/>
  <c r="G15" i="8" s="1"/>
  <c r="I5" i="7"/>
  <c r="I5" i="8" s="1"/>
  <c r="H6" i="7"/>
  <c r="H6" i="8" s="1"/>
  <c r="D10" i="7"/>
  <c r="D10" i="8" s="1"/>
  <c r="K11" i="7"/>
  <c r="K11" i="8" s="1"/>
  <c r="H14" i="7"/>
  <c r="H14" i="8" s="1"/>
  <c r="D18" i="7"/>
  <c r="D18" i="8" s="1"/>
  <c r="K19" i="7"/>
  <c r="K19" i="8" s="1"/>
  <c r="G8" i="7"/>
  <c r="G8" i="8" s="1"/>
  <c r="C12" i="7"/>
  <c r="C12" i="8" s="1"/>
  <c r="H23" i="7"/>
  <c r="H23" i="8" s="1"/>
  <c r="C28" i="7"/>
  <c r="C28" i="8" s="1"/>
  <c r="E11" i="7"/>
  <c r="E11" i="8" s="1"/>
  <c r="G25" i="7"/>
  <c r="G25" i="8" s="1"/>
  <c r="E5" i="7"/>
  <c r="E5" i="8" s="1"/>
  <c r="I9" i="7"/>
  <c r="I9" i="8" s="1"/>
  <c r="H18" i="7"/>
  <c r="H18" i="8" s="1"/>
  <c r="D22" i="7"/>
  <c r="D22" i="8" s="1"/>
  <c r="K23" i="7"/>
  <c r="K23" i="8" s="1"/>
  <c r="F5" i="7"/>
  <c r="F5" i="8" s="1"/>
  <c r="K8" i="7"/>
  <c r="K8" i="8" s="1"/>
  <c r="I10" i="7"/>
  <c r="I10" i="8" s="1"/>
  <c r="F21" i="7"/>
  <c r="F21" i="8" s="1"/>
  <c r="J25" i="7"/>
  <c r="J25" i="8" s="1"/>
  <c r="E15" i="7"/>
  <c r="E15" i="8" s="1"/>
  <c r="E23" i="7"/>
  <c r="E23" i="8" s="1"/>
  <c r="I27" i="7"/>
  <c r="I27" i="8" s="1"/>
  <c r="F38" i="7"/>
  <c r="F38" i="8" s="1"/>
  <c r="F46" i="7"/>
  <c r="F46" i="8" s="1"/>
  <c r="J50" i="8"/>
  <c r="E16" i="7"/>
  <c r="E16" i="8" s="1"/>
  <c r="I20" i="7"/>
  <c r="I20" i="8" s="1"/>
  <c r="H29" i="7"/>
  <c r="H29" i="8" s="1"/>
  <c r="D33" i="7"/>
  <c r="D33" i="8" s="1"/>
  <c r="K34" i="7"/>
  <c r="K34" i="8" s="1"/>
  <c r="F40" i="7"/>
  <c r="F40" i="8" s="1"/>
  <c r="C43" i="7"/>
  <c r="C43" i="8" s="1"/>
  <c r="B24" i="8"/>
  <c r="E44" i="7"/>
  <c r="E44" i="8" s="1"/>
  <c r="B43" i="8"/>
  <c r="F37" i="7"/>
  <c r="F37" i="8" s="1"/>
  <c r="B13" i="8"/>
  <c r="E34" i="7"/>
  <c r="E34" i="8" s="1"/>
  <c r="J37" i="7"/>
  <c r="J37" i="8" s="1"/>
  <c r="B41" i="8"/>
  <c r="J47" i="7"/>
  <c r="J47" i="8" s="1"/>
  <c r="G41" i="7"/>
  <c r="G41" i="8" s="1"/>
  <c r="D44" i="7"/>
  <c r="D44" i="8" s="1"/>
  <c r="K45" i="7"/>
  <c r="K45" i="8" s="1"/>
  <c r="E12" i="7"/>
  <c r="E12" i="8" s="1"/>
  <c r="J15" i="7"/>
  <c r="J15" i="8" s="1"/>
  <c r="G26" i="7"/>
  <c r="G26" i="8" s="1"/>
  <c r="C30" i="7"/>
  <c r="C30" i="8" s="1"/>
  <c r="H33" i="7"/>
  <c r="H33" i="8" s="1"/>
  <c r="E36" i="7"/>
  <c r="E36" i="8" s="1"/>
  <c r="I40" i="7"/>
  <c r="I40" i="8" s="1"/>
  <c r="B29" i="8"/>
  <c r="K31" i="7"/>
  <c r="K31" i="8" s="1"/>
  <c r="G43" i="7"/>
  <c r="G43" i="8" s="1"/>
  <c r="D46" i="7"/>
  <c r="D46" i="8" s="1"/>
  <c r="I49" i="7"/>
  <c r="I49" i="8" s="1"/>
  <c r="B28" i="8"/>
  <c r="G28" i="7"/>
  <c r="G28" i="8" s="1"/>
  <c r="I23" i="7"/>
  <c r="I23" i="8" s="1"/>
  <c r="E13" i="7"/>
  <c r="E13" i="8" s="1"/>
  <c r="I17" i="7"/>
  <c r="I17" i="8" s="1"/>
  <c r="H26" i="7"/>
  <c r="H26" i="8" s="1"/>
  <c r="D30" i="7"/>
  <c r="D30" i="8" s="1"/>
  <c r="D15" i="7"/>
  <c r="D15" i="8" s="1"/>
  <c r="J17" i="7"/>
  <c r="J17" i="8" s="1"/>
  <c r="F6" i="7"/>
  <c r="F6" i="8" s="1"/>
  <c r="J10" i="7"/>
  <c r="J10" i="8" s="1"/>
  <c r="D27" i="7"/>
  <c r="D27" i="8" s="1"/>
  <c r="C33" i="7"/>
  <c r="C33" i="8" s="1"/>
  <c r="G37" i="7"/>
  <c r="G37" i="8" s="1"/>
  <c r="C41" i="7"/>
  <c r="C41" i="8" s="1"/>
  <c r="B38" i="8"/>
  <c r="B23" i="8"/>
  <c r="E46" i="7"/>
  <c r="E46" i="8" s="1"/>
  <c r="C48" i="7"/>
  <c r="C48" i="8" s="1"/>
  <c r="B53" i="8"/>
  <c r="F7" i="7"/>
  <c r="F7" i="8" s="1"/>
  <c r="J11" i="7"/>
  <c r="J11" i="8" s="1"/>
  <c r="E24" i="7"/>
  <c r="E24" i="8" s="1"/>
  <c r="I28" i="7"/>
  <c r="I28" i="8" s="1"/>
  <c r="F39" i="7"/>
  <c r="F39" i="8" s="1"/>
  <c r="K42" i="7"/>
  <c r="K42" i="8" s="1"/>
  <c r="I44" i="7"/>
  <c r="I44" i="8" s="1"/>
  <c r="B15" i="8"/>
  <c r="G31" i="7"/>
  <c r="G31" i="8" s="1"/>
  <c r="C35" i="7"/>
  <c r="C35" i="8" s="1"/>
  <c r="H46" i="7"/>
  <c r="H46" i="8" s="1"/>
  <c r="F48" i="7"/>
  <c r="F48" i="8" s="1"/>
  <c r="G40" i="7"/>
  <c r="G40" i="8" s="1"/>
  <c r="E42" i="7"/>
  <c r="E42" i="8" s="1"/>
  <c r="J45" i="7"/>
  <c r="J45" i="8" s="1"/>
  <c r="B11" i="8"/>
  <c r="K40" i="7"/>
  <c r="K40" i="8" s="1"/>
  <c r="B5" i="8"/>
  <c r="I31" i="7"/>
  <c r="I31" i="8" s="1"/>
  <c r="F34" i="7"/>
  <c r="F34" i="8" s="1"/>
  <c r="C37" i="7"/>
  <c r="C37" i="8" s="1"/>
  <c r="H48" i="7"/>
  <c r="H48" i="8" s="1"/>
  <c r="F50" i="8"/>
  <c r="B26" i="8"/>
  <c r="J7" i="7"/>
  <c r="J7" i="8" s="1"/>
  <c r="F19" i="7"/>
  <c r="F19" i="8" s="1"/>
  <c r="C22" i="7"/>
  <c r="C22" i="8" s="1"/>
  <c r="E30" i="7"/>
  <c r="E30" i="8" s="1"/>
  <c r="J49" i="7"/>
  <c r="J49" i="8" s="1"/>
  <c r="H34" i="7"/>
  <c r="H34" i="8" s="1"/>
  <c r="D38" i="7"/>
  <c r="D38" i="8" s="1"/>
  <c r="K39" i="7"/>
  <c r="K39" i="8" s="1"/>
  <c r="B4" i="8"/>
  <c r="B44" i="8"/>
  <c r="B21" i="8"/>
  <c r="F4" i="7"/>
  <c r="F4" i="8" s="1"/>
  <c r="E21" i="7"/>
  <c r="E21" i="8" s="1"/>
  <c r="F14" i="7"/>
  <c r="F14" i="8" s="1"/>
  <c r="J18" i="7"/>
  <c r="J18" i="8" s="1"/>
  <c r="F22" i="7"/>
  <c r="F22" i="8" s="1"/>
  <c r="J26" i="7"/>
  <c r="J26" i="8" s="1"/>
  <c r="K33" i="7"/>
  <c r="K33" i="8" s="1"/>
  <c r="B6" i="8"/>
  <c r="F15" i="7"/>
  <c r="F15" i="8" s="1"/>
  <c r="J19" i="7"/>
  <c r="J19" i="8" s="1"/>
  <c r="E32" i="7"/>
  <c r="E32" i="8" s="1"/>
  <c r="I36" i="7"/>
  <c r="I36" i="8" s="1"/>
  <c r="D49" i="7"/>
  <c r="D49" i="8" s="1"/>
  <c r="F45" i="7"/>
  <c r="F45" i="8" s="1"/>
  <c r="B37" i="8"/>
  <c r="G39" i="7"/>
  <c r="G39" i="8" s="1"/>
  <c r="K43" i="7"/>
  <c r="K43" i="8" s="1"/>
  <c r="B32" i="8"/>
  <c r="J33" i="7"/>
  <c r="J33" i="8" s="1"/>
  <c r="F33" i="7"/>
  <c r="F33" i="8" s="1"/>
  <c r="C36" i="7"/>
  <c r="C36" i="8" s="1"/>
  <c r="H47" i="7"/>
  <c r="H47" i="8" s="1"/>
  <c r="F49" i="7"/>
  <c r="F49" i="8" s="1"/>
  <c r="B9" i="8"/>
  <c r="B49" i="8"/>
  <c r="C46" i="7"/>
  <c r="C46" i="8" s="1"/>
  <c r="J30" i="7"/>
  <c r="J30" i="8" s="1"/>
  <c r="H40" i="7"/>
  <c r="H40" i="8" s="1"/>
  <c r="J46" i="7"/>
  <c r="J46" i="8" s="1"/>
  <c r="K47" i="7"/>
  <c r="K47" i="8" s="1"/>
  <c r="F11" i="7"/>
  <c r="F11" i="8" s="1"/>
  <c r="D29" i="7"/>
  <c r="D29" i="8" s="1"/>
  <c r="K30" i="7"/>
  <c r="K30" i="8" s="1"/>
  <c r="I32" i="7"/>
  <c r="I32" i="8" s="1"/>
  <c r="I33" i="7"/>
  <c r="I33" i="8" s="1"/>
  <c r="H42" i="7"/>
  <c r="H42" i="8" s="1"/>
  <c r="E45" i="7"/>
  <c r="E45" i="8" s="1"/>
  <c r="C47" i="7"/>
  <c r="C47" i="8" s="1"/>
  <c r="H27" i="7"/>
  <c r="H27" i="8" s="1"/>
  <c r="I21" i="7"/>
  <c r="I21" i="8" s="1"/>
  <c r="H7" i="7"/>
  <c r="H7" i="8" s="1"/>
  <c r="K12" i="7"/>
  <c r="K12" i="8" s="1"/>
  <c r="J6" i="7"/>
  <c r="J6" i="8" s="1"/>
  <c r="J14" i="7"/>
  <c r="J14" i="8" s="1"/>
  <c r="D28" i="7"/>
  <c r="D28" i="8" s="1"/>
  <c r="J8" i="7"/>
  <c r="J8" i="8" s="1"/>
  <c r="I25" i="7"/>
  <c r="I25" i="8" s="1"/>
  <c r="G20" i="7"/>
  <c r="G20" i="8" s="1"/>
  <c r="C24" i="7"/>
  <c r="C24" i="8" s="1"/>
  <c r="J4" i="7"/>
  <c r="J4" i="8" s="1"/>
  <c r="J12" i="7"/>
  <c r="J12" i="8" s="1"/>
  <c r="E17" i="7"/>
  <c r="E17" i="8" s="1"/>
  <c r="E25" i="7"/>
  <c r="E25" i="8" s="1"/>
  <c r="I29" i="7"/>
  <c r="I29" i="8" s="1"/>
  <c r="I6" i="7"/>
  <c r="I6" i="8" s="1"/>
  <c r="H15" i="7"/>
  <c r="H15" i="8" s="1"/>
  <c r="D19" i="7"/>
  <c r="D19" i="8" s="1"/>
  <c r="I22" i="7"/>
  <c r="I22" i="8" s="1"/>
  <c r="F10" i="7"/>
  <c r="F10" i="8" s="1"/>
  <c r="E19" i="7"/>
  <c r="E19" i="8" s="1"/>
  <c r="K21" i="7"/>
  <c r="K21" i="8" s="1"/>
  <c r="F26" i="7"/>
  <c r="F26" i="8" s="1"/>
  <c r="F12" i="7"/>
  <c r="F12" i="8" s="1"/>
  <c r="J16" i="7"/>
  <c r="J16" i="8" s="1"/>
  <c r="E29" i="7"/>
  <c r="E29" i="8" s="1"/>
  <c r="G12" i="7"/>
  <c r="G12" i="8" s="1"/>
  <c r="E14" i="7"/>
  <c r="E14" i="8" s="1"/>
  <c r="G5" i="7"/>
  <c r="G5" i="8" s="1"/>
  <c r="C9" i="7"/>
  <c r="C9" i="8" s="1"/>
  <c r="F30" i="7"/>
  <c r="F30" i="8" s="1"/>
  <c r="B42" i="8"/>
  <c r="H36" i="7"/>
  <c r="H36" i="8" s="1"/>
  <c r="K41" i="7"/>
  <c r="K41" i="8" s="1"/>
  <c r="G45" i="7"/>
  <c r="G45" i="8" s="1"/>
  <c r="B14" i="8"/>
  <c r="B46" i="8"/>
  <c r="K50" i="8"/>
  <c r="B47" i="8"/>
  <c r="G6" i="7"/>
  <c r="G6" i="8" s="1"/>
  <c r="C10" i="7"/>
  <c r="C10" i="8" s="1"/>
  <c r="F23" i="7"/>
  <c r="F23" i="8" s="1"/>
  <c r="J27" i="7"/>
  <c r="J27" i="8" s="1"/>
  <c r="J43" i="7"/>
  <c r="J43" i="8" s="1"/>
  <c r="B31" i="8"/>
  <c r="D34" i="7"/>
  <c r="D34" i="8" s="1"/>
  <c r="K35" i="7"/>
  <c r="K35" i="8" s="1"/>
  <c r="E49" i="7"/>
  <c r="E49" i="8" s="1"/>
  <c r="H39" i="7"/>
  <c r="H39" i="8" s="1"/>
  <c r="G50" i="8"/>
  <c r="B51" i="8"/>
  <c r="K37" i="7"/>
  <c r="K37" i="8" s="1"/>
  <c r="B34" i="8"/>
  <c r="J39" i="7"/>
  <c r="J39" i="8" s="1"/>
  <c r="G42" i="7"/>
  <c r="G42" i="8" s="1"/>
  <c r="I42" i="7"/>
  <c r="I42" i="8" s="1"/>
  <c r="C6" i="7"/>
  <c r="C6" i="8" s="1"/>
  <c r="G18" i="7"/>
  <c r="G18" i="8" s="1"/>
  <c r="D21" i="7"/>
  <c r="D21" i="8" s="1"/>
  <c r="K22" i="7"/>
  <c r="K22" i="8" s="1"/>
  <c r="K46" i="7"/>
  <c r="K46" i="8" s="1"/>
  <c r="K32" i="7"/>
  <c r="K32" i="8" s="1"/>
  <c r="B17" i="8"/>
  <c r="E37" i="7"/>
  <c r="E37" i="8" s="1"/>
  <c r="I41" i="7"/>
  <c r="I41" i="8" s="1"/>
  <c r="H50" i="8"/>
  <c r="B12" i="8"/>
  <c r="B52" i="8"/>
  <c r="I26" i="7"/>
  <c r="I26" i="8" s="1"/>
  <c r="B45" i="8"/>
  <c r="F16" i="7"/>
  <c r="F16" i="8" s="1"/>
  <c r="J20" i="7"/>
  <c r="J20" i="8" s="1"/>
  <c r="E10" i="7"/>
  <c r="E10" i="8" s="1"/>
  <c r="I14" i="7"/>
  <c r="I14" i="8" s="1"/>
  <c r="J29" i="7"/>
  <c r="J29" i="8" s="1"/>
  <c r="C5" i="7"/>
  <c r="C5" i="8" s="1"/>
  <c r="C13" i="7"/>
  <c r="C13" i="8" s="1"/>
  <c r="H24" i="7"/>
  <c r="H24" i="8" s="1"/>
  <c r="C29" i="7"/>
  <c r="C29" i="8" s="1"/>
  <c r="D5" i="7"/>
  <c r="D5" i="8" s="1"/>
  <c r="C7" i="7"/>
  <c r="C7" i="8" s="1"/>
  <c r="F20" i="7"/>
  <c r="F20" i="8" s="1"/>
  <c r="J24" i="7"/>
  <c r="J24" i="8" s="1"/>
  <c r="J9" i="7"/>
  <c r="J9" i="8" s="1"/>
  <c r="H19" i="7"/>
  <c r="H19" i="8" s="1"/>
  <c r="D23" i="7"/>
  <c r="D23" i="8" s="1"/>
  <c r="K24" i="7"/>
  <c r="K24" i="8" s="1"/>
  <c r="G13" i="7"/>
  <c r="G13" i="8" s="1"/>
  <c r="C17" i="7"/>
  <c r="C17" i="8" s="1"/>
  <c r="G21" i="7"/>
  <c r="G21" i="8" s="1"/>
  <c r="C25" i="7"/>
  <c r="C25" i="8" s="1"/>
  <c r="I35" i="7"/>
  <c r="I35" i="8" s="1"/>
  <c r="D40" i="7"/>
  <c r="D40" i="8" s="1"/>
  <c r="H44" i="7"/>
  <c r="H44" i="8" s="1"/>
  <c r="D48" i="7"/>
  <c r="D48" i="8" s="1"/>
  <c r="K49" i="7"/>
  <c r="K49" i="8" s="1"/>
  <c r="F44" i="7"/>
  <c r="F44" i="8" s="1"/>
  <c r="G14" i="7"/>
  <c r="G14" i="8" s="1"/>
  <c r="C18" i="7"/>
  <c r="C18" i="8" s="1"/>
  <c r="F31" i="7"/>
  <c r="F31" i="8" s="1"/>
  <c r="J35" i="7"/>
  <c r="J35" i="8" s="1"/>
  <c r="H45" i="7"/>
  <c r="H45" i="8" s="1"/>
  <c r="F47" i="7"/>
  <c r="F47" i="8" s="1"/>
  <c r="C50" i="8"/>
  <c r="I50" i="8"/>
  <c r="D7" i="7"/>
  <c r="D7" i="8" s="1"/>
  <c r="H38" i="7"/>
  <c r="H38" i="8" s="1"/>
  <c r="D42" i="7"/>
  <c r="D42" i="8" s="1"/>
  <c r="B8" i="8"/>
  <c r="B40" i="8"/>
  <c r="F43" i="7"/>
  <c r="F43" i="8" s="1"/>
  <c r="H49" i="7"/>
  <c r="H49" i="8" s="1"/>
  <c r="G36" i="7"/>
  <c r="G36" i="8" s="1"/>
  <c r="J41" i="7"/>
  <c r="J41" i="8" s="1"/>
  <c r="G32" i="7"/>
  <c r="G32" i="8" s="1"/>
  <c r="D35" i="7"/>
  <c r="D35" i="8" s="1"/>
  <c r="K36" i="7"/>
  <c r="K36" i="8" s="1"/>
  <c r="I38" i="7"/>
  <c r="I38" i="8" s="1"/>
  <c r="E50" i="8"/>
  <c r="B25" i="8"/>
  <c r="E43" i="7"/>
  <c r="E43" i="8" s="1"/>
  <c r="G10" i="7"/>
  <c r="G10" i="8" s="1"/>
  <c r="C14" i="7"/>
  <c r="C14" i="8" s="1"/>
  <c r="E28" i="7"/>
  <c r="E28" i="8" s="1"/>
  <c r="J31" i="7"/>
  <c r="J31" i="8" s="1"/>
  <c r="F35" i="7"/>
  <c r="F35" i="8" s="1"/>
  <c r="D37" i="7"/>
  <c r="D37" i="8" s="1"/>
  <c r="J32" i="7"/>
  <c r="J32" i="8" s="1"/>
  <c r="J48" i="7"/>
  <c r="J48" i="8" s="1"/>
  <c r="I34" i="7"/>
  <c r="I34" i="8" s="1"/>
  <c r="A1" i="11"/>
  <c r="A1" i="13"/>
  <c r="A1" i="15"/>
  <c r="A1" i="12"/>
  <c r="A1" i="17"/>
  <c r="A1" i="10"/>
  <c r="A1" i="14"/>
  <c r="A17" i="2"/>
  <c r="B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44E268-1CE1-4414-AD0C-FA36A3E05F61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<sst xmlns="http://schemas.openxmlformats.org/spreadsheetml/2006/main" count="6864" uniqueCount="386">
  <si>
    <t>ID</t>
  </si>
  <si>
    <t>Start time</t>
  </si>
  <si>
    <t>Completion time</t>
  </si>
  <si>
    <t>Email</t>
  </si>
  <si>
    <t>Name</t>
  </si>
  <si>
    <t>Last modified time</t>
  </si>
  <si>
    <t>In which department do you lead?</t>
  </si>
  <si>
    <t>At what level do you lead?</t>
  </si>
  <si>
    <t>What is your work email address?</t>
  </si>
  <si>
    <t>Alignment with Core Values 
The vision and goals of our leadership team are consistently aligned with the organization's core values, providing a strong ethical foundation for our actions and deci...</t>
  </si>
  <si>
    <t xml:space="preserve">Understanding of Goals 
All leaders within the team have a clear understanding of the organization's goals and are aligned in their efforts to achieve them, fostering clarity and unity. 
</t>
  </si>
  <si>
    <t xml:space="preserve">SMART Goal Setting 
The goals set by our leadership team adhere to the SMART criteria (Specific, Measurable, Achievable, Relevant, Time-bound), providing a clear and structured path for achievement. 
</t>
  </si>
  <si>
    <t xml:space="preserve">Integration of Feedback 
Our leadership team actively seeks and integrates feedback from employees, customers, and stakeholders to refine our vision and ensure its relevance.
</t>
  </si>
  <si>
    <t xml:space="preserve">Adaptability to Change 
The vision of our leadership team is adaptable to changing market dynamics, ensuring that our organization remains relevant and responsive to external challenges.  
</t>
  </si>
  <si>
    <t xml:space="preserve">Unified Vision 
Our leadership team demonstrates a clear and unified vision for the organization's future, effectively guiding our decision-making processes. 
</t>
  </si>
  <si>
    <t xml:space="preserve">Actionable Milestones 
The vision and goals are broken down into actionable steps and milestones, which facilitate implementation and allow for effective progress tracking. 
</t>
  </si>
  <si>
    <t xml:space="preserve">Inspiration and Motivation 
The vision articulated by our leadership team is inspiring and motivates team members to strive for excellence in their roles.
</t>
  </si>
  <si>
    <t xml:space="preserve">Consistent Communication 
The vision is regularly communicated and reinforced across the organization, ensuring it remains a focal point for all team members. 
</t>
  </si>
  <si>
    <t xml:space="preserve">Employee Involvement in Vision 
Team members actively involve employees in shaping and refining the organizational vision, fostering a sense of ownership and commitment throughout the organization. 
</t>
  </si>
  <si>
    <t xml:space="preserve">Timely and Transparent Communication 
Decisions and information are communicated in a timely and transparent manner by our leadership team, building trust and ensuring alignment. 
</t>
  </si>
  <si>
    <t xml:space="preserve">Bi-Directional Communication 
Effective communication flows both top-down and bottom-up within our leadership team, fostering understanding, collaboration, and a culture of shared responsibility. 
</t>
  </si>
  <si>
    <t xml:space="preserve">Informative Team Meetings 
Regular team meetings ensure all members are informed and aligned, facilitating information exchange, decision-making, and overall team alignment.
</t>
  </si>
  <si>
    <t>Effective Communication Channels 
Our leadership team uses various communication channels effectively (e.g., emails, video calls, collaboration tools), ensuring efficient and clear exchange of inf...</t>
  </si>
  <si>
    <t xml:space="preserve">Feedback Loops for Message Accuracy 
Feedback loops exist to verify the accuracy and effectiveness of conveyed messages, enhancing communication accuracy and providing opportunities for improvement. 
</t>
  </si>
  <si>
    <t xml:space="preserve">Documentation and Accessibility 
Important information is documented and made accessible to all team members, broadening reach and reducing the risk of information gaps. 
</t>
  </si>
  <si>
    <t xml:space="preserve">Inclusivity for Virtual Team Members 
Virtual team members are consistently included in discussions, fostering inclusivity and equity to ensure equitable participation and engagement.
</t>
  </si>
  <si>
    <t xml:space="preserve">Cultural Adaptability in Communication 
Communication style adapts to cultural and learning style differences among team members, promoting mutual understanding and harmony. 
</t>
  </si>
  <si>
    <t>Feedback-Driven Communication Improvement 
The team actively seeks feedback on communication effectiveness and makes continuous improvements to enhance communication processes. </t>
  </si>
  <si>
    <t>Adaptability for Different Audiences 
Communication is adaptable to different audiences, such as employees, customers, or board members, ensuring messages resonate with diverse stakeholders.  </t>
  </si>
  <si>
    <t xml:space="preserve">Active Collaboration and Strength Leveraging 
Leaders actively collaborate, share ideas, and leverage each other's strengths, maximizing our collective expertise and driving innovation. 
</t>
  </si>
  <si>
    <t>Informal Interactions for Relationship-Building 
Collaboration extends beyond formal meetings to informal interactions, fostering relationship-building and spontaneous idea sharing among team memb...</t>
  </si>
  <si>
    <t xml:space="preserve">Collaboration with External Partners 
Our leadership team collaborates with external partners, fostering a spirit of co-creation that brings diverse perspectives and resources to our initiatives. 
</t>
  </si>
  <si>
    <t>Cross-Functional Project Involvement 
Cross-functional projects and initiatives involve representatives from different departments, ensuring comprehensive problem-solving and broadening our expert...</t>
  </si>
  <si>
    <t xml:space="preserve">Resource and Expertise Sharing 
Leaders willingly share resources and expertise to support one another, enhancing efficiency and fostering a supportive team environment. 
</t>
  </si>
  <si>
    <t xml:space="preserve">Effective Use of Collaborative Tools 
We effectively leverage collaborative tools and technologies to facilitate teamwork, streamline collaboration, and enhance overall productivity. 
</t>
  </si>
  <si>
    <t xml:space="preserve">Fostering Innovation through Brainstorming 
Creative brainstorming sessions are regularly held to foster innovative ideas and solutions, encouraging creative thinking and novel approaches. 
</t>
  </si>
  <si>
    <t xml:space="preserve">Clear Information Sharing Protocols 
Clear protocols exist for sharing information and updates across departments, ensuring seamless information exchange and preventing bottlenecks. 
</t>
  </si>
  <si>
    <t xml:space="preserve">Celebration of Successes 
Leaders celebrate each other's successes and milestones, boosting morale and reinforcing a positive collaborative culture within the team. 
</t>
  </si>
  <si>
    <t xml:space="preserve">Joint Problem-Solving Opportunities 
Leaders actively seek and pursue opportunities for joint problem-solving, enhancing efficiency and promoting shared ownership of outcomes. 
</t>
  </si>
  <si>
    <t xml:space="preserve">Data-Driven Decision-Making 
Our decisions are based on data, research, and a thorough understanding of the situation, minimizing uncertainty and enhancing outcomes. 
</t>
  </si>
  <si>
    <t xml:space="preserve">Structured Decision-Making Process 
Leaders follow a structured decision-making process that ensures systematic evaluation and leads to well-informed choices. 
</t>
  </si>
  <si>
    <t xml:space="preserve">Inclusive Decision Advancement 
Decisions are advanced collectively, considering diverse perspectives, which benefits from varied viewpoints and promotes a sense of ownership among team members.
</t>
  </si>
  <si>
    <t xml:space="preserve">Alignment with Strategic Priorities 
Our decisions are consistently aligned with the organization's strategic priorities, ensuring they support our overarching goals. 
</t>
  </si>
  <si>
    <t xml:space="preserve">Analysis of Past Decisions 
The leadership team regularly analyzes past decisions to identify patterns and refine our decision-making processes, promoting continuous improvement.  
</t>
  </si>
  <si>
    <t>Risk and Benefit Evaluation 
We thoroughly evaluate the potential risks and benefits of each decision, leading to informed and balanced choices. </t>
  </si>
  <si>
    <t xml:space="preserve">Constructive Debate 
Team leaders actively engage in constructive debate over options before arriving at a consensus, fostering comprehensive consideration and better decision outcomes. 
</t>
  </si>
  <si>
    <t xml:space="preserve">Clear Communication of Decisions 
Decisions are communicated clearly, along with the rationale behind them, enhancing understanding and acceptance among team members. 
</t>
  </si>
  <si>
    <t xml:space="preserve">Balanced Leadership and Inclusivity 
A designated decision-maker leads the process while soliciting input from others, effectively balancing leadership with inclusivity and shared input. 
</t>
  </si>
  <si>
    <t xml:space="preserve">Scenario Planning for Preparedness 
We conduct scenario planning exercises to anticipate potential outcomes, enhancing our team's preparedness for various contingencies. 
</t>
  </si>
  <si>
    <t>Ownership and Accountability 
Team leaders take ownership of their responsibilities and are held accountable for their actions, establishing a culture of personal accountability that is foundation...</t>
  </si>
  <si>
    <t>Clarity in Roles and Responsibilities 
Clear roles and responsibilities are well-defined within the team, reducing ambiguity and ensuring that individuals understand their responsibilities to avoi...</t>
  </si>
  <si>
    <t xml:space="preserve">Regular Review of Goals 
Individual and collective goals are established and reviewed regularly, driving performance and accountability through consistent assessment. 
</t>
  </si>
  <si>
    <t xml:space="preserve">Acknowledgment of Mistakes 
Team members acknowledge their mistakes and take responsibility for corrective actions, promoting a culture of accountability throughout the organization. 
</t>
  </si>
  <si>
    <t xml:space="preserve">Transparency in Performance Metrics 
Performance metrics are communicated and monitored, supporting accountability by measuring and tracking progress effectively.  
</t>
  </si>
  <si>
    <t>Consequences for Performance Expectations 
Clear consequences exist for not meeting established performance expectations, reinforcing accountability by linking actions to outcomes. Support and/or ...</t>
  </si>
  <si>
    <t xml:space="preserve">Valuing Constructive Feedback 
The leadership team values constructive feedback and actively uses it to enhance accountability, supporting continuous improvement in our accountability practices. 
</t>
  </si>
  <si>
    <t xml:space="preserve">Structured Accountability Framework 
An accountability framework outlines how decisions are made and executed, providing a structured approach for decision-making and action. 
</t>
  </si>
  <si>
    <t xml:space="preserve">Delivering on Promises to Stakeholders 
Accountability extends to delivering on promises made to stakeholders, building trust and reinforcing the team's credibility in the organization. 
</t>
  </si>
  <si>
    <t xml:space="preserve">Celebration and Analysis of Outcomes 
Successes and challenges are collectively celebrated and analyzed, fostering a culture of continuous improvement and shared learning.  
</t>
  </si>
  <si>
    <t xml:space="preserve">Embracing Change 
The leadership team embraces change and demonstrates a willingness to adapt in response to new challenges, recognizing the importance of navigating a dynamic environment. 
</t>
  </si>
  <si>
    <t xml:space="preserve">Culture of Experimentation 
Our team fosters a culture that encourages experimentation and calculated risk-taking, driving innovation and creative problem-solving. 
</t>
  </si>
  <si>
    <t xml:space="preserve">Encouragement of New Ideas 
Innovation is actively encouraged, and new ideas are explored and implemented, leading to continuous improvement and relevance within the organization. 
</t>
  </si>
  <si>
    <t xml:space="preserve">Market Trend Assessments 
We conduct regular assessments of market trends and competitors, which inform our strategic adjustments and enable timely responses to industry shifts. 
</t>
  </si>
  <si>
    <t xml:space="preserve">Development of Adaptive Strategies 
Adaptive strategies are developed to respond to unforeseen challenges, ensuring resilience in the face of unexpected obstacles.   
</t>
  </si>
  <si>
    <t xml:space="preserve">Involvement in Process Improvements 
Leaders are encouraged to suggest and implement process improvements, enhancing operational efficiency through active employee involvement. 
</t>
  </si>
  <si>
    <t xml:space="preserve">Innovation Workshops and Training 
Innovation events, workshops, and training sessions are regularly conducted to stimulate creativity and foster an innovative mindset among team members. 
</t>
  </si>
  <si>
    <t xml:space="preserve">Dedicated Time for Exploration 
A percentage of resources and time are dedicated to exploring new opportunities, reflecting our commitment to pursuing innovative avenues. 
</t>
  </si>
  <si>
    <t xml:space="preserve">Learning from Failure 
Failures are viewed as valuable learning experiences that contribute to future successes, encouraging a culture of innovation without fear of reprisal. 
</t>
  </si>
  <si>
    <t xml:space="preserve">Continuous Improvement Benchmarking 
The team benchmarks industry leaders to drive continuous improvement, fostering competitiveness and encouraging the adoption of best practices. 
</t>
  </si>
  <si>
    <t xml:space="preserve">Empowerment through Decision-Making 
Leaders are empowered to make decisions within their areas of expertise, fostering a sense of ownership and accountability. 
</t>
  </si>
  <si>
    <t xml:space="preserve">Autonomy in Leadership 
Leaders have the autonomy to make decisions that affect their work, which enhances their ability to respond effectively to challenges. 
</t>
  </si>
  <si>
    <t xml:space="preserve">Delegation and Trust 
Delegation is practiced within the team, and trust is placed in each leader's abilities, promoting a culture of empowerment. 
</t>
  </si>
  <si>
    <t xml:space="preserve">Support for Calculated Risks 
A culture of trust enables team leaders to take calculated risks, encouraging innovation and proactive problem-solving.
</t>
  </si>
  <si>
    <t xml:space="preserve">Provision of Resources 
Leadership provides the necessary resources and support to empower each leader on the team, facilitating their success.   
</t>
  </si>
  <si>
    <t xml:space="preserve">Opportunities for Skill Development 
Regular training and skill development opportunities are offered, enhancing leaders' capabilities and sense of empowerment. 
</t>
  </si>
  <si>
    <t xml:space="preserve">Focus on Professional Growth 
Empowerment is emphasized as a key component of each leader's professional growth, contributing to their career advancement. 
</t>
  </si>
  <si>
    <t xml:space="preserve">Feedback Mechanisms for Empowerment 
Effective feedback mechanisms are in place, allowing leaders to share their experiences with empowerment initiatives and suggest improvements. 
</t>
  </si>
  <si>
    <t>Regular Review of Initiatives 
Empowerment initiatives are regularly reviewed to ensure their effectiveness and to adapt to the evolving needs of the team. </t>
  </si>
  <si>
    <t xml:space="preserve">Recognition of Empowered Actions 
Team leaders are recognized for their contributions and empowered actions, reinforcing the value of empowerment within the organization.     
</t>
  </si>
  <si>
    <t xml:space="preserve">Constructive Conflict Resolution 
The team effectively resolves conflicts in a constructive and respectful manner, promoting positive dynamics and collaboration. 
</t>
  </si>
  <si>
    <t xml:space="preserve">Prompt Conflict Addressing 
Conflicts are addressed promptly to prevent escalation, foster team cohesion and maintain a harmonious work environment. 
</t>
  </si>
  <si>
    <t xml:space="preserve">Seeking Win-Win Solutions 
The team actively seeks win-win solutions that satisfy all parties involved, fostering collaboration and mutual understanding. 
</t>
  </si>
  <si>
    <t xml:space="preserve">Openly Addressing Differences 
Differences of opinion are addressed openly, leading to improved outcomes and enhanced decision-making within the team. 
</t>
  </si>
  <si>
    <t xml:space="preserve">Encouragement of Open Dialogue 
The team encourages open dialogue even when opinions differ, supporting constructive conflict resolution and team engagement.  
</t>
  </si>
  <si>
    <t xml:space="preserve">Effective Emotion Management 
Emotions are managed effectively during conflict resolution conversations, promoting rational discussions and positive outcomes. 
</t>
  </si>
  <si>
    <t xml:space="preserve">Documentation of Resolutions 
Resolutions are documented to prevent the recurrence of similar conflicts, ensuring consistency and learning from past experiences.  
</t>
  </si>
  <si>
    <t xml:space="preserve">Availability of Mediation Resources 
Mediation resources are readily available to address persistent conflicts, facilitating timely resolution and preventing prolonged issues. 
</t>
  </si>
  <si>
    <t xml:space="preserve">Anonymous Feedback Mechanisms 
Anonymous feedback mechanisms are established to report unaddressed conflicts, encouraging the reporting of issues that might otherwise go unnoticed. 
</t>
  </si>
  <si>
    <t>Conflict Resolution Playbook 
A "conflict resolution playbook" was developed with resources and best practices for managing different conflict scenarios, providing practical guidance for various s...</t>
  </si>
  <si>
    <t>Proactive Stakeholder Engagement 
The leadership team proactively identifies and engages key stakeholders crucial to our organization's success, ensuring alignment with organizational goals and fo...</t>
  </si>
  <si>
    <t>Active Relationship Cultivation 
The team actively cultivates relationships with relevant stakeholders, (including employees, customers, vendors, and investors), demonstrating commitment and stren...</t>
  </si>
  <si>
    <t xml:space="preserve">Integration of Stakeholder Feedback 
Stakeholder feedback is considered and integrated into decision-making processes, enhancing decision quality and demonstrating responsiveness.
</t>
  </si>
  <si>
    <t>Effective Communication Channels 
Effective channels of communication are established to ensure stakeholders receive timely updates and have opportunities to provide feedback, fostering transparen...</t>
  </si>
  <si>
    <t xml:space="preserve">Commitment to Understanding Needs The leadership team demonstrates a commitment to understanding stakeholders' needs, concerns, and expectations, guiding strategic decisions and building trust. 
</t>
  </si>
  <si>
    <t>Balancing Stakeholder Demands 
Balancing short-term stakeholder demands with long-term organizational goals is a priority for the leadership team, showcasing strategic foresight and sustainable st...</t>
  </si>
  <si>
    <t xml:space="preserve">Collaborative Solutions 
Collaborative efforts with stakeholders result in mutually beneficial solutions and aligned strategies, demonstrating value creation and ensuring shared goals are met. 
</t>
  </si>
  <si>
    <t xml:space="preserve">Building Trust through Consistency 
The leadership team's actions consistently build trust and credibility by delivering on commitments, reinforcing credibility and strengthening relationships. 
</t>
  </si>
  <si>
    <t xml:space="preserve">Understanding Diverse Perspectives 
The team actively seeks to understand diverse stakeholder perspectives to inform strategic decisions, enhancing the breadth and depth of decision-making. 
</t>
  </si>
  <si>
    <t>Tailored Stakeholder Engagement Initiatives 
Stakeholder engagement initiatives are tailored to address specific needs and expectations, demonstrating responsiveness and enhancing stakeholder sati...</t>
  </si>
  <si>
    <t>Finance</t>
  </si>
  <si>
    <t>VP</t>
  </si>
  <si>
    <t>Agree/Yes</t>
  </si>
  <si>
    <t>Sometimes/Inconsistently</t>
  </si>
  <si>
    <t>Disagree/No</t>
  </si>
  <si>
    <t>Operations</t>
  </si>
  <si>
    <t>Marketing</t>
  </si>
  <si>
    <t>anonymous</t>
  </si>
  <si>
    <t>Manager</t>
  </si>
  <si>
    <t>Sales</t>
  </si>
  <si>
    <t>Not Applicable </t>
  </si>
  <si>
    <t xml:space="preserve">Response </t>
  </si>
  <si>
    <t xml:space="preserve">Value </t>
  </si>
  <si>
    <t>Categoria</t>
  </si>
  <si>
    <t>Modules</t>
  </si>
  <si>
    <t>Question</t>
  </si>
  <si>
    <t>Adaptability and Innovation</t>
  </si>
  <si>
    <t>Communication</t>
  </si>
  <si>
    <t>Conflict Resolution</t>
  </si>
  <si>
    <t>Shared Vision &amp; Goals</t>
  </si>
  <si>
    <t>Collaboration</t>
  </si>
  <si>
    <t>Decision-Making</t>
  </si>
  <si>
    <t>Accountability</t>
  </si>
  <si>
    <t>Empowerment</t>
  </si>
  <si>
    <t>Stakeholder Relationships</t>
  </si>
  <si>
    <t>Understanding of Goals All leaders within the team have a clear understanding of the organization's goals and are aligned in their efforts to achieve them, fostering clarity and unity. </t>
  </si>
  <si>
    <t>h.Shared Vision &amp; Goals</t>
  </si>
  <si>
    <t>i.Communication</t>
  </si>
  <si>
    <t>j.Collaboration</t>
  </si>
  <si>
    <t>k.Decision-Making</t>
  </si>
  <si>
    <t>l.Accountability</t>
  </si>
  <si>
    <t>M.Adaptability and Innovation</t>
  </si>
  <si>
    <t>N.Empowerment</t>
  </si>
  <si>
    <t>O.Conflict Resolution</t>
  </si>
  <si>
    <t>P.Stakeholder Relationships</t>
  </si>
  <si>
    <t>Leadership Alignment Total</t>
  </si>
  <si>
    <t>idLeaderAlignment</t>
  </si>
  <si>
    <t>Not sure/ Prefer not to answer</t>
  </si>
  <si>
    <t xml:space="preserve">Blank </t>
  </si>
  <si>
    <t>Alignment with Core Values</t>
  </si>
  <si>
    <t>Employee Involvement in Vision</t>
  </si>
  <si>
    <t>Understanding of Goals </t>
  </si>
  <si>
    <t xml:space="preserve">SMART Goal Setting 
</t>
  </si>
  <si>
    <t>Integration of Feedback</t>
  </si>
  <si>
    <t>Adaptability to Change</t>
  </si>
  <si>
    <t>Unified Vision</t>
  </si>
  <si>
    <t>Actionable Milestones</t>
  </si>
  <si>
    <t>Inspiration and Motivation</t>
  </si>
  <si>
    <t>Consistent Communication</t>
  </si>
  <si>
    <t>Timely and Transparent Communication</t>
  </si>
  <si>
    <t>Adaptability for Different Audiences</t>
  </si>
  <si>
    <t>Bi-Directional Communication</t>
  </si>
  <si>
    <t>Informative Team Meetings</t>
  </si>
  <si>
    <t>Effective Communication Channels</t>
  </si>
  <si>
    <t>Feedback Loops for Message Accuracy</t>
  </si>
  <si>
    <t>Documentation and Accessibility</t>
  </si>
  <si>
    <t>Inclusivity for Virtual Team Members</t>
  </si>
  <si>
    <t>Cultural Adaptability in Communication</t>
  </si>
  <si>
    <t>Feedback-Driven Communication Improvement</t>
  </si>
  <si>
    <t>Active Collaboration and Strength Leveraging</t>
  </si>
  <si>
    <t>Joint Problem-Solving Opportunities</t>
  </si>
  <si>
    <t>Informal Interactions for Relationship-Building</t>
  </si>
  <si>
    <t>Collaboration with External Partners</t>
  </si>
  <si>
    <t>Cross-Functional Project Involvement</t>
  </si>
  <si>
    <t>Resource and Expertise Sharing</t>
  </si>
  <si>
    <t>Effective Use of Collaborative Tools</t>
  </si>
  <si>
    <t>Fostering Innovation through Brainstorming</t>
  </si>
  <si>
    <t>Clear Information Sharing Protocols</t>
  </si>
  <si>
    <t>Celebration of Successes</t>
  </si>
  <si>
    <t>Data-Driven Decision-Making</t>
  </si>
  <si>
    <t>Scenario Planning for Preparedness</t>
  </si>
  <si>
    <t>Structured Decision-Making Process</t>
  </si>
  <si>
    <t>Inclusive Decision Advancement</t>
  </si>
  <si>
    <t>Alignment with Strategic Priorities</t>
  </si>
  <si>
    <t>Analysis of Past Decisions</t>
  </si>
  <si>
    <t>Risk and Benefit Evaluation</t>
  </si>
  <si>
    <t>Constructive Debate</t>
  </si>
  <si>
    <t>Clear Communication of Decisions</t>
  </si>
  <si>
    <t>Balanced Leadership and Inclusivity</t>
  </si>
  <si>
    <t>Ownership and Accountability</t>
  </si>
  <si>
    <t>Celebration and Analysis of Outcomes</t>
  </si>
  <si>
    <t>Clarity in Roles and Responsibilities</t>
  </si>
  <si>
    <t>Regular Review of Goals</t>
  </si>
  <si>
    <t>Acknowledgment of Mistakes</t>
  </si>
  <si>
    <t>Transparency in Performance Metrics</t>
  </si>
  <si>
    <t>Consequences for Performance Expectations</t>
  </si>
  <si>
    <t>Valuing Constructive Feedback</t>
  </si>
  <si>
    <t>Structured Accountability Framework</t>
  </si>
  <si>
    <t>Delivering on Promises to Stakeholders</t>
  </si>
  <si>
    <t>Embracing Change</t>
  </si>
  <si>
    <t>Continuous Improvement Benchmarking</t>
  </si>
  <si>
    <t>Culture of Experimentation</t>
  </si>
  <si>
    <t>Encouragement of New Ideas</t>
  </si>
  <si>
    <t>Market Trend Assessments</t>
  </si>
  <si>
    <t>Development of Adaptive</t>
  </si>
  <si>
    <t>Involvement in Process Improvements</t>
  </si>
  <si>
    <t>Innovation Workshops and Training</t>
  </si>
  <si>
    <t>Dedicated Time for Exploration</t>
  </si>
  <si>
    <t>Learning from Failure</t>
  </si>
  <si>
    <t>Empowerment through Decision-Making</t>
  </si>
  <si>
    <t>Recognition of Empowered Actions</t>
  </si>
  <si>
    <t>Autonomy in Leadership</t>
  </si>
  <si>
    <t>Delegation and Trust</t>
  </si>
  <si>
    <t>Support for Calculated Risks</t>
  </si>
  <si>
    <t>Provision of Resources</t>
  </si>
  <si>
    <t>Opportunities for Skill Development</t>
  </si>
  <si>
    <t>Focus on Professional Growth</t>
  </si>
  <si>
    <t>Feedback Mechanisms for Empowerment</t>
  </si>
  <si>
    <t>Regular Review of Initiatives</t>
  </si>
  <si>
    <t>Constructive Conflict Resolution</t>
  </si>
  <si>
    <t>Conflict Resolution Playbook</t>
  </si>
  <si>
    <t>Prompt Conflict Addressing</t>
  </si>
  <si>
    <t>Seeking Win-Win Solutions</t>
  </si>
  <si>
    <t>Openly Addressing Differences</t>
  </si>
  <si>
    <t>Encouragement of Open Dialogue</t>
  </si>
  <si>
    <t>Effective Emotion Management</t>
  </si>
  <si>
    <t>Documentation of Resolutions</t>
  </si>
  <si>
    <t>Availability of Mediation Resources</t>
  </si>
  <si>
    <t>Anonymous Feedback Mechanisms</t>
  </si>
  <si>
    <t>Proactive Stakeholder Engagement</t>
  </si>
  <si>
    <t>Tailored Stakeholder Engagement Initiatives</t>
  </si>
  <si>
    <t>Active Relationship Cultivation</t>
  </si>
  <si>
    <t>Integration of Stakeholder Feedback</t>
  </si>
  <si>
    <t>Commitment to Understanding Needs</t>
  </si>
  <si>
    <t>Balancing Stakeholder Demands</t>
  </si>
  <si>
    <t>Collaborative Solutions</t>
  </si>
  <si>
    <t>Building Trust through Consistency</t>
  </si>
  <si>
    <t>Understanding Diverse Perspectives</t>
  </si>
  <si>
    <t>Short Questions</t>
  </si>
  <si>
    <t>What is the name of your company/organization?</t>
  </si>
  <si>
    <t>How long have you been in your leadership position?</t>
  </si>
  <si>
    <t>For the foreseeable future you are working:</t>
  </si>
  <si>
    <t>Number of direct reports:(example: 10)</t>
  </si>
  <si>
    <t>Your direct reports are working...</t>
  </si>
  <si>
    <t>Number of indirect reports:</t>
  </si>
  <si>
    <t>Rate your team's retention/churn     (1 Star = Problematic | High Risk, 5 Stars = Not an issue | Low Risk)</t>
  </si>
  <si>
    <t>Rate your team's level of employee engagement     (1 Star = Problematic | High Risk, 5 Stars = Not an issue | Low Risk)</t>
  </si>
  <si>
    <t>Rate your team's level of productivity    (1 Star = Problematic | High Risk, 5 Stars = Not an issue | Low Risk)</t>
  </si>
  <si>
    <t>Stature Operations</t>
  </si>
  <si>
    <t>More than one year</t>
  </si>
  <si>
    <t>Remote</t>
  </si>
  <si>
    <t>2</t>
  </si>
  <si>
    <t>Remotely</t>
  </si>
  <si>
    <t>15</t>
  </si>
  <si>
    <t>Tom@Operations.com</t>
  </si>
  <si>
    <t>Supervisor</t>
  </si>
  <si>
    <t>6</t>
  </si>
  <si>
    <t>dhriaj.thapa2@student.sl.on.ca</t>
  </si>
  <si>
    <t>Hybrid</t>
  </si>
  <si>
    <t>GreenField Corp.</t>
  </si>
  <si>
    <t>Director</t>
  </si>
  <si>
    <t>mark@statureleadership.com</t>
  </si>
  <si>
    <t>Mark Pundzius</t>
  </si>
  <si>
    <t>6-10</t>
  </si>
  <si>
    <t>VPFinance@winworks.com</t>
  </si>
  <si>
    <t>Human Resources</t>
  </si>
  <si>
    <t>1-5</t>
  </si>
  <si>
    <t>VPHR@winworks.com</t>
  </si>
  <si>
    <t>VPOperations@winworks.com</t>
  </si>
  <si>
    <t>VPMarketing@winworks.com</t>
  </si>
  <si>
    <t>Data &amp; Analytics</t>
  </si>
  <si>
    <t>vaibhav.ahuja@student.sl.on.ca</t>
  </si>
  <si>
    <t>Dhiraj.thapa2@student.sl.on.ca</t>
  </si>
  <si>
    <t>project management</t>
  </si>
  <si>
    <t>reesarejoice.vemu@student.sl.on.ca</t>
  </si>
  <si>
    <t>Business Intelligence</t>
  </si>
  <si>
    <t>khush.joshi@Student.SL.On.Ca</t>
  </si>
  <si>
    <t>mohammedalikhan@student.sl.on.ca</t>
  </si>
  <si>
    <t>marketing</t>
  </si>
  <si>
    <t>dhiraj.thapa2@student.sl.on.ca</t>
  </si>
  <si>
    <t>Effective Communication Channels -Stakeholders</t>
  </si>
  <si>
    <t>dhiraj@greenfieldcrop.com</t>
  </si>
  <si>
    <t>dhiraj@greenfield.com</t>
  </si>
  <si>
    <t>emily.jordan@summitstrategies.com</t>
  </si>
  <si>
    <t>Emily Jordan</t>
  </si>
  <si>
    <t>BlueSky Tech</t>
  </si>
  <si>
    <t>6 years</t>
  </si>
  <si>
    <t>bryan.martinez@summitstrategies.com</t>
  </si>
  <si>
    <t>Bryan Martinez</t>
  </si>
  <si>
    <t>Summit Strategies</t>
  </si>
  <si>
    <t>5 years</t>
  </si>
  <si>
    <t>dorothy.taylor@blueskytech.com</t>
  </si>
  <si>
    <t>Dorothy Taylor</t>
  </si>
  <si>
    <t>Technology</t>
  </si>
  <si>
    <t>heather.douglas@summitstrategies.com</t>
  </si>
  <si>
    <t>Heather Douglas</t>
  </si>
  <si>
    <t>3 years</t>
  </si>
  <si>
    <t>grace.parks@summitstrategies.com</t>
  </si>
  <si>
    <t>Grace Parks</t>
  </si>
  <si>
    <t>2 years</t>
  </si>
  <si>
    <t>christine.powell@pinnacleconsulting.com</t>
  </si>
  <si>
    <t>Christine Powell</t>
  </si>
  <si>
    <t>Customer Success</t>
  </si>
  <si>
    <t>7 years</t>
  </si>
  <si>
    <t>tara.bass@summitstrategies.com</t>
  </si>
  <si>
    <t>Tara Bass</t>
  </si>
  <si>
    <t>Pinnacle Consulting</t>
  </si>
  <si>
    <t>melissa.cox@pinnacleconsulting.com</t>
  </si>
  <si>
    <t>Melissa Cox</t>
  </si>
  <si>
    <t>curtis.castro@blueskytech.com</t>
  </si>
  <si>
    <t>Curtis Castro</t>
  </si>
  <si>
    <t>joseph.francis@summitstrategies.com</t>
  </si>
  <si>
    <t>Joseph Francis</t>
  </si>
  <si>
    <t>mark.delgado@summitstrategies.com</t>
  </si>
  <si>
    <t>Mark Delgado</t>
  </si>
  <si>
    <t>nicholas.meyer@pinnacleconsulting.com</t>
  </si>
  <si>
    <t>Nicholas Meyer</t>
  </si>
  <si>
    <t>cheyenne.walsh@pinnacleconsulting.com</t>
  </si>
  <si>
    <t>Cheyenne Walsh</t>
  </si>
  <si>
    <t>omar.knox@summitstrategies.com</t>
  </si>
  <si>
    <t>Omar Knox</t>
  </si>
  <si>
    <t>alan.austin@blueskytech.com</t>
  </si>
  <si>
    <t>Alan Austin</t>
  </si>
  <si>
    <t>mary.hall@summitstrategies.com</t>
  </si>
  <si>
    <t>Mary Hall</t>
  </si>
  <si>
    <t>joyce.king@blueskytech.com</t>
  </si>
  <si>
    <t>Joyce King</t>
  </si>
  <si>
    <t>8 years</t>
  </si>
  <si>
    <t>roberta.vargas@summitstrategies.com</t>
  </si>
  <si>
    <t>Roberta Vargas</t>
  </si>
  <si>
    <t>gregory.friedman@blueskytech.com</t>
  </si>
  <si>
    <t>Gregory Friedman</t>
  </si>
  <si>
    <t>9 years</t>
  </si>
  <si>
    <t>cindy.rollins@pinnacleconsulting.com</t>
  </si>
  <si>
    <t>Cindy Rollins</t>
  </si>
  <si>
    <t>edwin.alexander@blueskytech.com</t>
  </si>
  <si>
    <t>Edwin Alexander</t>
  </si>
  <si>
    <t>nathan.castro@pinnacleconsulting.com</t>
  </si>
  <si>
    <t>Nathan Castro</t>
  </si>
  <si>
    <t>renee.davis@pinnacleconsulting.com</t>
  </si>
  <si>
    <t>Renee Davis</t>
  </si>
  <si>
    <t>danny.carr@pinnacleconsulting.com</t>
  </si>
  <si>
    <t>Danny Carr</t>
  </si>
  <si>
    <t>valerie.singleton@pinnacleconsulting.com</t>
  </si>
  <si>
    <t>Valerie Singleton</t>
  </si>
  <si>
    <t>jennifer.rodriguez@blueskytech.com</t>
  </si>
  <si>
    <t>Jennifer Rodriguez</t>
  </si>
  <si>
    <t>corey.perez@summitstrategies.com</t>
  </si>
  <si>
    <t>Corey Perez</t>
  </si>
  <si>
    <t>rachel.peterson@summitstrategies.com</t>
  </si>
  <si>
    <t>Rachel Peterson</t>
  </si>
  <si>
    <t>4 years</t>
  </si>
  <si>
    <t>erik.smith@blueskytech.com</t>
  </si>
  <si>
    <t>Erik Smith</t>
  </si>
  <si>
    <t>david.wilson@summitstrategies.com</t>
  </si>
  <si>
    <t>David Wilson</t>
  </si>
  <si>
    <t>joe.cole@summitstrategies.com</t>
  </si>
  <si>
    <t>Joe Cole</t>
  </si>
  <si>
    <t>charles.griffin@blueskytech.com</t>
  </si>
  <si>
    <t>Charles Griffin</t>
  </si>
  <si>
    <t>joseph.booker@summitstrategies.com</t>
  </si>
  <si>
    <t>Joseph Booker</t>
  </si>
  <si>
    <t>sarah.ramirez@summitstrategies.com</t>
  </si>
  <si>
    <t>Sarah Ramirez</t>
  </si>
  <si>
    <t>robert.acosta@pinnacleconsulting.com</t>
  </si>
  <si>
    <t>Robert Acosta</t>
  </si>
  <si>
    <t>laura.rodriguez@summitstrategies.com</t>
  </si>
  <si>
    <t>Laura Rodriguez</t>
  </si>
  <si>
    <t>10 years</t>
  </si>
  <si>
    <t>michelle.sanchez@summitstrategies.com</t>
  </si>
  <si>
    <t>Michelle Sanchez</t>
  </si>
  <si>
    <t>jordan.holden@blueskytech.com</t>
  </si>
  <si>
    <t>Jordan Holden</t>
  </si>
  <si>
    <t>mr..francisco.carter@pinnacleconsulting.com</t>
  </si>
  <si>
    <t>Mr. Francisco Carter</t>
  </si>
  <si>
    <t>michael.calderon@summitstrategies.com</t>
  </si>
  <si>
    <t>Michael Calderon</t>
  </si>
  <si>
    <t>brittany.torres@pinnacleconsulting.com</t>
  </si>
  <si>
    <t>Brittany Torres</t>
  </si>
  <si>
    <t>lisa.stewart@summitstrategies.com</t>
  </si>
  <si>
    <t>Lisa Stewart</t>
  </si>
  <si>
    <t>kevin.martin@blueskytech.com</t>
  </si>
  <si>
    <t>Kevin Martin</t>
  </si>
  <si>
    <t>tracy.brown@blueskytech.com</t>
  </si>
  <si>
    <t>Tracy Brown</t>
  </si>
  <si>
    <t>valerie.dorsey@blueskytech.com</t>
  </si>
  <si>
    <t>Valerie Dorsey</t>
  </si>
  <si>
    <t>jocelyn.blackburn@pinnacleconsulting.com</t>
  </si>
  <si>
    <t>Jocelyn Blackburn</t>
  </si>
  <si>
    <t>sara.krause@blueskytech.com</t>
  </si>
  <si>
    <t>Sara Krause</t>
  </si>
  <si>
    <t>lori.pineda@summitstrategies.com</t>
  </si>
  <si>
    <t>Lori Pineda</t>
  </si>
  <si>
    <t>mark.johnson@pinnacleconsulting.com</t>
  </si>
  <si>
    <t>Mark Johnson</t>
  </si>
  <si>
    <t>tara.chang@pinnacleconsulting.com</t>
  </si>
  <si>
    <t>Tara 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</si>
</sst>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m/d/yy&quot; &quot;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Segoe UI"/>
      <family val="2"/>
    </font>
    <font>
      <b/>
      <sz val="11"/>
      <color indexed="9"/>
      <name val="Calibri"/>
    </font>
    <font>
      <b/>
      <sz val="11"/>
      <color indexed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2" fillId="2" borderId="1" xfId="1" applyFont="1" applyFill="1" applyBorder="1" applyAlignment="1">
      <alignment horizontal="center"/>
    </xf>
    <xf numFmtId="0" fontId="3" fillId="0" borderId="0" xfId="0" applyFont="1"/>
    <xf numFmtId="0" fontId="0" fillId="0" borderId="1" xfId="0" applyBorder="1"/>
    <xf numFmtId="9" fontId="0" fillId="0" borderId="1" xfId="2" applyFont="1" applyBorder="1"/>
    <xf numFmtId="9" fontId="0" fillId="0" borderId="0" xfId="2" applyFont="1"/>
    <xf numFmtId="1" fontId="0" fillId="0" borderId="0" xfId="2" applyNumberFormat="1" applyFont="1"/>
    <xf numFmtId="49" fontId="4" fillId="3" borderId="0" xfId="0" applyNumberFormat="1" applyFont="1" applyFill="1"/>
    <xf numFmtId="49" fontId="4" fillId="3" borderId="0" xfId="0" applyNumberFormat="1" applyFont="1" applyFill="1" applyAlignment="1">
      <alignment wrapText="1"/>
    </xf>
    <xf numFmtId="0" fontId="0" fillId="2" borderId="0" xfId="0" applyFill="1"/>
    <xf numFmtId="165" fontId="0" fillId="2" borderId="0" xfId="0" applyNumberFormat="1" applyFill="1"/>
    <xf numFmtId="49" fontId="0" fillId="2" borderId="0" xfId="0" applyNumberFormat="1" applyFill="1"/>
    <xf numFmtId="49" fontId="5" fillId="3" borderId="0" xfId="0" applyNumberFormat="1" applyFont="1" applyFill="1"/>
    <xf numFmtId="22" fontId="0" fillId="0" borderId="0" xfId="0" applyNumberFormat="1"/>
    <xf numFmtId="49" fontId="5" fillId="3" borderId="0" xfId="0" applyNumberFormat="1" applyFont="1" applyFill="1" applyAlignment="1">
      <alignment wrapText="1"/>
    </xf>
    <xf numFmtId="0" fontId="0" fillId="4" borderId="1" xfId="0" applyFill="1" applyBorder="1"/>
    <xf numFmtId="165" fontId="0" fillId="4" borderId="1" xfId="0" applyNumberFormat="1" applyFill="1" applyBorder="1"/>
    <xf numFmtId="49" fontId="0" fillId="4" borderId="1" xfId="0" applyNumberFormat="1" applyFill="1" applyBorder="1"/>
    <xf numFmtId="165" fontId="0" fillId="0" borderId="1" xfId="0" applyNumberFormat="1" applyBorder="1"/>
    <xf numFmtId="49" fontId="0" fillId="0" borderId="1" xfId="0" applyNumberFormat="1" applyBorder="1"/>
    <xf numFmtId="0" fontId="6" fillId="0" borderId="0" xfId="3"/>
    <xf numFmtId="49" fontId="6" fillId="2" borderId="0" xfId="3" applyNumberFormat="1" applyFill="1"/>
  </cellXfs>
  <cellStyles count="4">
    <cellStyle name="Hyperlink" xfId="3" builtinId="8"/>
    <cellStyle name="Normal" xfId="0" builtinId="0"/>
    <cellStyle name="Normal 2" xfId="1" xr:uid="{72D9B253-5C65-4284-8F21-CA94CAC9167F}"/>
    <cellStyle name="Percent" xfId="2" builtinId="5"/>
  </cellStyles>
  <dxfs count="110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30" formatCode="@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30" formatCode="@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30" formatCode="@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30" formatCode="@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30" formatCode="@"/>
      <fill>
        <patternFill>
          <fgColor indexed="64"/>
          <bgColor theme="0"/>
        </patternFill>
      </fill>
    </dxf>
    <dxf>
      <numFmt numFmtId="165" formatCode="m/d/yy&quot; &quot;h:mm:ss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30" formatCode="@"/>
      <fill>
        <patternFill>
          <fgColor indexed="64"/>
          <bgColor theme="0"/>
        </patternFill>
      </fill>
    </dxf>
    <dxf>
      <numFmt numFmtId="165" formatCode="m/d/yy&quot; &quot;h:mm:ss"/>
      <fill>
        <patternFill>
          <fgColor indexed="64"/>
          <bgColor theme="0"/>
        </patternFill>
      </fill>
    </dxf>
    <dxf>
      <numFmt numFmtId="165" formatCode="m/d/yy&quot; &quot;h:mm:ss"/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scheme val="none"/>
      </font>
      <numFmt numFmtId="30" formatCode="@"/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DC829E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A2CFB-397E-4EB5-B7C1-02A061BE6BF2}" name="Table32" displayName="Table32" ref="A1:DD77" totalsRowShown="0" headerRowDxfId="109" dataDxfId="108">
  <autoFilter ref="A1:DD77" xr:uid="{891A2CFB-397E-4EB5-B7C1-02A061BE6BF2}"/>
  <tableColumns count="108">
    <tableColumn id="1" xr3:uid="{E5197751-0A64-4688-861F-32BCC02BA0C0}" name="ID" dataDxfId="107"/>
    <tableColumn id="2" xr3:uid="{65E8FACC-3EFD-4D03-BA3E-E1A1C76F5AB2}" name="Start time" dataDxfId="106"/>
    <tableColumn id="3" xr3:uid="{AE36C0C5-B2FC-49B2-95EB-2AB556B44435}" name="Completion time" dataDxfId="105"/>
    <tableColumn id="4" xr3:uid="{63F6F878-BAA9-4E06-987D-520EDD3496FE}" name="Email" dataDxfId="104"/>
    <tableColumn id="5" xr3:uid="{B3E57514-32D3-497C-BDD8-1464169EBEE3}" name="Name" dataDxfId="103"/>
    <tableColumn id="6" xr3:uid="{411486CC-ED2D-4535-A673-4557DE061AD4}" name="Last modified time" dataDxfId="102"/>
    <tableColumn id="7" xr3:uid="{33FBA6DF-68F8-4E2F-BF54-B616A9354B7F}" name="What is the name of your company/organization?" dataDxfId="101"/>
    <tableColumn id="8" xr3:uid="{A71C370A-0659-4F36-A29F-DCB4B9EC572A}" name="In which department do you lead?" dataDxfId="100"/>
    <tableColumn id="9" xr3:uid="{A6DCDA14-FDFC-48CC-A7CA-129D382C8F16}" name="How long have you been in your leadership position?" dataDxfId="99"/>
    <tableColumn id="10" xr3:uid="{3600AA44-7D78-401F-AFC2-6FB644C5707D}" name="At what level do you lead?" dataDxfId="98"/>
    <tableColumn id="11" xr3:uid="{B8F86A46-C5F5-4355-9BA7-8C10D3CB4E14}" name="For the foreseeable future you are working:" dataDxfId="97"/>
    <tableColumn id="12" xr3:uid="{98959600-54D4-4A73-A800-68DC3BF66EF5}" name="Number of direct reports:(example: 10)" dataDxfId="96"/>
    <tableColumn id="13" xr3:uid="{CAC29BDA-93B0-4C92-A0F0-60D0AAC3FF2C}" name="Your direct reports are working..." dataDxfId="95"/>
    <tableColumn id="14" xr3:uid="{34E2348D-FFC4-4078-810D-C2A91F359887}" name="Number of indirect reports:" dataDxfId="94"/>
    <tableColumn id="15" xr3:uid="{C3E71089-FB91-495A-B703-231F98C0B088}" name="Rate your team's retention/churn     (1 Star = Problematic | High Risk, 5 Stars = Not an issue | Low Risk)" dataDxfId="93"/>
    <tableColumn id="16" xr3:uid="{6013D3BE-6DFB-4FE9-9963-A29AD3BCA317}" name="Rate your team's level of employee engagement     (1 Star = Problematic | High Risk, 5 Stars = Not an issue | Low Risk)" dataDxfId="92"/>
    <tableColumn id="17" xr3:uid="{52435979-18FD-4295-946A-0F2334C3B4A9}" name="Rate your team's level of productivity    (1 Star = Problematic | High Risk, 5 Stars = Not an issue | Low Risk)" dataDxfId="91"/>
    <tableColumn id="18" xr3:uid="{0D42E31D-D474-4400-8523-8CCEBB25F2E6}" name="What is your work email address?" dataDxfId="90"/>
    <tableColumn id="19" xr3:uid="{FEBC8428-7E1D-409B-BB65-7F06404FC5FE}" name="Alignment with Core Values _x000a_The vision and goals of our leadership team are consistently aligned with the organization's core values, providing a strong ethical foundation for our actions and deci..." dataDxfId="89"/>
    <tableColumn id="20" xr3:uid="{BC0F49CD-808E-43A6-8D4C-490CE2EAFD28}" name="Understanding of Goals _x000a_All leaders within the team have a clear understanding of the organization's goals and are aligned in their efforts to achieve them, fostering clarity and unity. _x000a_" dataDxfId="88"/>
    <tableColumn id="21" xr3:uid="{9AEC6B0E-4677-4CB1-A06A-F2388E647058}" name="SMART Goal Setting _x000a_The goals set by our leadership team adhere to the SMART criteria (Specific, Measurable, Achievable, Relevant, Time-bound), providing a clear and structured path for achievement. _x000a_" dataDxfId="87"/>
    <tableColumn id="22" xr3:uid="{05BCF857-E5F8-4D4E-A2D1-0666C2AC5659}" name="Integration of Feedback _x000a_Our leadership team actively seeks and integrates feedback from employees, customers, and stakeholders to refine our vision and ensure its relevance._x000a_" dataDxfId="86"/>
    <tableColumn id="23" xr3:uid="{C84A44B2-93AF-476D-B695-6B0BC4F94D6D}" name="Adaptability to Change _x000a_The vision of our leadership team is adaptable to changing market dynamics, ensuring that our organization remains relevant and responsive to external challenges.  _x000a_" dataDxfId="85"/>
    <tableColumn id="24" xr3:uid="{8D82A80E-F59C-42B7-9D5F-D272F50D95FE}" name="Unified Vision _x000a_Our leadership team demonstrates a clear and unified vision for the organization's future, effectively guiding our decision-making processes. _x000a_" dataDxfId="84"/>
    <tableColumn id="25" xr3:uid="{208B64CD-8768-424B-B5AF-102630CDDCD8}" name="Actionable Milestones _x000a_The vision and goals are broken down into actionable steps and milestones, which facilitate implementation and allow for effective progress tracking. _x000a_" dataDxfId="83"/>
    <tableColumn id="26" xr3:uid="{6D3CF2ED-46F9-471B-B333-36C56B427AA9}" name="Inspiration and Motivation _x000a_The vision articulated by our leadership team is inspiring and motivates team members to strive for excellence in their roles._x000a_" dataDxfId="82"/>
    <tableColumn id="27" xr3:uid="{F3B92512-5519-4DED-A603-1ABFD436B352}" name="Consistent Communication _x000a_The vision is regularly communicated and reinforced across the organization, ensuring it remains a focal point for all team members. _x000a_" dataDxfId="81"/>
    <tableColumn id="28" xr3:uid="{FC8BCA40-D4F5-4FEF-AF7A-4FC8968163E1}" name="Employee Involvement in Vision _x000a_Team members actively involve employees in shaping and refining the organizational vision, fostering a sense of ownership and commitment throughout the organization. _x000a_" dataDxfId="80"/>
    <tableColumn id="29" xr3:uid="{C2E5D61A-AC1A-4F16-988B-926BE616037A}" name="Timely and Transparent Communication _x000a_Decisions and information are communicated in a timely and transparent manner by our leadership team, building trust and ensuring alignment. _x000a_" dataDxfId="79"/>
    <tableColumn id="30" xr3:uid="{492C066D-F8D9-42A7-9A9B-4F947C513B5C}" name="Bi-Directional Communication _x000a_Effective communication flows both top-down and bottom-up within our leadership team, fostering understanding, collaboration, and a culture of shared responsibility. _x000a_" dataDxfId="78"/>
    <tableColumn id="31" xr3:uid="{47D4782D-63FF-4299-92EE-6A7D139FB256}" name="Informative Team Meetings _x000a_Regular team meetings ensure all members are informed and aligned, facilitating information exchange, decision-making, and overall team alignment._x000a_" dataDxfId="77"/>
    <tableColumn id="32" xr3:uid="{56E2105D-8806-491B-A1A8-8DB58E40BD11}" name="Effective Communication Channels _x000a_Our leadership team uses various communication channels effectively (e.g., emails, video calls, collaboration tools), ensuring efficient and clear exchange of inf..." dataDxfId="76"/>
    <tableColumn id="33" xr3:uid="{E5415F76-C2AC-4AE5-9178-5DD853B6CB35}" name="Feedback Loops for Message Accuracy _x000a_Feedback loops exist to verify the accuracy and effectiveness of conveyed messages, enhancing communication accuracy and providing opportunities for improvement. _x000a_" dataDxfId="75"/>
    <tableColumn id="34" xr3:uid="{CC601FB5-A4F4-48F1-BDA7-045CD69AE7F6}" name="Documentation and Accessibility _x000a_Important information is documented and made accessible to all team members, broadening reach and reducing the risk of information gaps. _x000a_" dataDxfId="74"/>
    <tableColumn id="35" xr3:uid="{946A283F-F8CA-478D-AC1E-73530932CFE5}" name="Inclusivity for Virtual Team Members _x000a_Virtual team members are consistently included in discussions, fostering inclusivity and equity to ensure equitable participation and engagement._x000a_" dataDxfId="73"/>
    <tableColumn id="36" xr3:uid="{2D30CAA7-058E-4A08-8F75-68CA885F9C21}" name="Cultural Adaptability in Communication _x000a_Communication style adapts to cultural and learning style differences among team members, promoting mutual understanding and harmony. _x000a_" dataDxfId="72"/>
    <tableColumn id="37" xr3:uid="{C3454C05-A013-436F-BE6F-6F2661A25203}" name="Feedback-Driven Communication Improvement _x000a_The team actively seeks feedback on communication effectiveness and makes continuous improvements to enhance communication processes. " dataDxfId="71"/>
    <tableColumn id="38" xr3:uid="{F459FD90-88C0-4FA1-9129-1E14B735E958}" name="Adaptability for Different Audiences _x000a_Communication is adaptable to different audiences, such as employees, customers, or board members, ensuring messages resonate with diverse stakeholders.  " dataDxfId="70"/>
    <tableColumn id="39" xr3:uid="{AE183F30-BDFE-4381-BB99-B4ACADE36056}" name="Active Collaboration and Strength Leveraging _x000a_Leaders actively collaborate, share ideas, and leverage each other's strengths, maximizing our collective expertise and driving innovation. _x000a_" dataDxfId="69"/>
    <tableColumn id="40" xr3:uid="{C54FE1E3-D750-4480-8A0A-37313CE13F36}" name="Informal Interactions for Relationship-Building _x000a_Collaboration extends beyond formal meetings to informal interactions, fostering relationship-building and spontaneous idea sharing among team memb..." dataDxfId="68"/>
    <tableColumn id="41" xr3:uid="{AC0410F2-3FAF-458C-9FEA-1368404C7770}" name="Collaboration with External Partners _x000a_Our leadership team collaborates with external partners, fostering a spirit of co-creation that brings diverse perspectives and resources to our initiatives. _x000a_" dataDxfId="67"/>
    <tableColumn id="42" xr3:uid="{D1A4AC0F-D53A-4A31-9F9A-E748AE1CF508}" name="Cross-Functional Project Involvement _x000a_Cross-functional projects and initiatives involve representatives from different departments, ensuring comprehensive problem-solving and broadening our expert..." dataDxfId="66"/>
    <tableColumn id="43" xr3:uid="{03121B03-ABF2-4E13-BC9E-BED8B49910DF}" name="Resource and Expertise Sharing _x000a_Leaders willingly share resources and expertise to support one another, enhancing efficiency and fostering a supportive team environment. _x000a_" dataDxfId="65"/>
    <tableColumn id="44" xr3:uid="{5B2DF803-694E-4C2A-9D60-3E0749EFA4E5}" name="Effective Use of Collaborative Tools _x000a_We effectively leverage collaborative tools and technologies to facilitate teamwork, streamline collaboration, and enhance overall productivity. _x000a_" dataDxfId="64"/>
    <tableColumn id="45" xr3:uid="{D8C629B8-9CDB-40BB-A369-EF5EBCE23B5B}" name="Fostering Innovation through Brainstorming _x000a_Creative brainstorming sessions are regularly held to foster innovative ideas and solutions, encouraging creative thinking and novel approaches. _x000a_" dataDxfId="63"/>
    <tableColumn id="46" xr3:uid="{0477821F-ED7C-4D04-8B14-763DF955A881}" name="Clear Information Sharing Protocols _x000a_Clear protocols exist for sharing information and updates across departments, ensuring seamless information exchange and preventing bottlenecks. _x000a_" dataDxfId="62"/>
    <tableColumn id="47" xr3:uid="{F88BC9B7-C323-4940-BED9-3E61594A5A79}" name="Celebration of Successes _x000a_Leaders celebrate each other's successes and milestones, boosting morale and reinforcing a positive collaborative culture within the team. _x000a_" dataDxfId="61"/>
    <tableColumn id="48" xr3:uid="{C8BD5254-3D5B-4A8C-AB94-F39AB147E819}" name="Joint Problem-Solving Opportunities _x000a_Leaders actively seek and pursue opportunities for joint problem-solving, enhancing efficiency and promoting shared ownership of outcomes. _x000a_" dataDxfId="60"/>
    <tableColumn id="49" xr3:uid="{0D5F2849-3717-4EE4-B5C6-BBC37969C38E}" name="Data-Driven Decision-Making _x000a_Our decisions are based on data, research, and a thorough understanding of the situation, minimizing uncertainty and enhancing outcomes. _x000a_" dataDxfId="59"/>
    <tableColumn id="50" xr3:uid="{7BB8A167-1DF3-477D-AEEE-210CDA20EB6F}" name="Structured Decision-Making Process _x000a_Leaders follow a structured decision-making process that ensures systematic evaluation and leads to well-informed choices. _x000a_" dataDxfId="58"/>
    <tableColumn id="51" xr3:uid="{73CD7B5F-6BCA-40BA-A5F7-1D9DBB7FE719}" name="Inclusive Decision Advancement _x000a_Decisions are advanced collectively, considering diverse perspectives, which benefits from varied viewpoints and promotes a sense of ownership among team members._x000a_" dataDxfId="57"/>
    <tableColumn id="52" xr3:uid="{5466F80A-5EB8-409C-95D3-6C53EB2465F6}" name="Alignment with Strategic Priorities _x000a_Our decisions are consistently aligned with the organization's strategic priorities, ensuring they support our overarching goals. _x000a_" dataDxfId="56"/>
    <tableColumn id="53" xr3:uid="{62258B1D-AFF0-4673-B1AE-A735AE523C47}" name="Analysis of Past Decisions _x000a_The leadership team regularly analyzes past decisions to identify patterns and refine our decision-making processes, promoting continuous improvement.  _x000a_" dataDxfId="55"/>
    <tableColumn id="54" xr3:uid="{B7891925-72F6-4B36-9802-25A529CECE50}" name="Risk and Benefit Evaluation _x000a_We thoroughly evaluate the potential risks and benefits of each decision, leading to informed and balanced choices. " dataDxfId="54"/>
    <tableColumn id="55" xr3:uid="{DEB3D739-2F58-40ED-A410-C162FB3B2049}" name="Constructive Debate _x000a_Team leaders actively engage in constructive debate over options before arriving at a consensus, fostering comprehensive consideration and better decision outcomes. _x000a_" dataDxfId="53"/>
    <tableColumn id="56" xr3:uid="{100054B6-A5A9-4061-AADA-18802DC23314}" name="Clear Communication of Decisions _x000a_Decisions are communicated clearly, along with the rationale behind them, enhancing understanding and acceptance among team members. _x000a_" dataDxfId="52"/>
    <tableColumn id="57" xr3:uid="{CC6B36B7-F274-4D39-A23D-5013212A8A2A}" name="Balanced Leadership and Inclusivity _x000a_A designated decision-maker leads the process while soliciting input from others, effectively balancing leadership with inclusivity and shared input. _x000a_" dataDxfId="51"/>
    <tableColumn id="58" xr3:uid="{A68A2806-717F-42A9-8968-774E20448D3B}" name="Scenario Planning for Preparedness _x000a_We conduct scenario planning exercises to anticipate potential outcomes, enhancing our team's preparedness for various contingencies. _x000a_" dataDxfId="50"/>
    <tableColumn id="59" xr3:uid="{01219337-147D-482E-A485-83EA5331D60A}" name="Ownership and Accountability _x000a_Team leaders take ownership of their responsibilities and are held accountable for their actions, establishing a culture of personal accountability that is foundation..." dataDxfId="49"/>
    <tableColumn id="60" xr3:uid="{10EB9843-CD4A-4E8F-85DF-07D58BAD3458}" name="Clarity in Roles and Responsibilities _x000a_Clear roles and responsibilities are well-defined within the team, reducing ambiguity and ensuring that individuals understand their responsibilities to avoi..." dataDxfId="48"/>
    <tableColumn id="61" xr3:uid="{B7F2BFCB-608B-4EB9-ABBA-7CB29BA9C603}" name="Regular Review of Goals _x000a_Individual and collective goals are established and reviewed regularly, driving performance and accountability through consistent assessment. _x000a_" dataDxfId="47"/>
    <tableColumn id="62" xr3:uid="{4D8A9FAF-E5ED-4DF5-9582-691A464D53DE}" name="Acknowledgment of Mistakes _x000a_Team members acknowledge their mistakes and take responsibility for corrective actions, promoting a culture of accountability throughout the organization. _x000a_" dataDxfId="46"/>
    <tableColumn id="63" xr3:uid="{4EA71285-CA33-4AAD-9D98-016F6D2378B1}" name="Transparency in Performance Metrics _x000a_Performance metrics are communicated and monitored, supporting accountability by measuring and tracking progress effectively.  _x000a_" dataDxfId="45"/>
    <tableColumn id="64" xr3:uid="{0334AF07-1DC2-4DFE-907E-3CCB2EFF18CB}" name="Consequences for Performance Expectations _x000a_Clear consequences exist for not meeting established performance expectations, reinforcing accountability by linking actions to outcomes. Support and/or ..." dataDxfId="44"/>
    <tableColumn id="65" xr3:uid="{666BE4DC-EC78-4935-A667-0ADF6EEFA7FD}" name="Valuing Constructive Feedback _x000a_The leadership team values constructive feedback and actively uses it to enhance accountability, supporting continuous improvement in our accountability practices. _x000a_" dataDxfId="43"/>
    <tableColumn id="66" xr3:uid="{8430CE1B-1BA9-4571-8390-F4009E5C1F08}" name="Structured Accountability Framework _x000a_An accountability framework outlines how decisions are made and executed, providing a structured approach for decision-making and action. _x000a_" dataDxfId="42"/>
    <tableColumn id="67" xr3:uid="{D7462B95-F632-400D-8486-ADE8F660AEF5}" name="Delivering on Promises to Stakeholders _x000a_Accountability extends to delivering on promises made to stakeholders, building trust and reinforcing the team's credibility in the organization. _x000a_" dataDxfId="41"/>
    <tableColumn id="68" xr3:uid="{5C5C34BE-58AC-4C30-B966-49E1AC9814BC}" name="Celebration and Analysis of Outcomes _x000a_Successes and challenges are collectively celebrated and analyzed, fostering a culture of continuous improvement and shared learning.  _x000a_" dataDxfId="40"/>
    <tableColumn id="69" xr3:uid="{9700EC17-30C6-43C4-8585-769A1B40928F}" name="Embracing Change _x000a_The leadership team embraces change and demonstrates a willingness to adapt in response to new challenges, recognizing the importance of navigating a dynamic environment. _x000a_" dataDxfId="39"/>
    <tableColumn id="70" xr3:uid="{E010910F-F9DF-46C1-AD03-DF1D13172975}" name="Culture of Experimentation _x000a_Our team fosters a culture that encourages experimentation and calculated risk-taking, driving innovation and creative problem-solving. _x000a_" dataDxfId="38"/>
    <tableColumn id="71" xr3:uid="{C94785C3-549F-4ACB-8F2F-7ACB3FFD1278}" name="Encouragement of New Ideas _x000a_Innovation is actively encouraged, and new ideas are explored and implemented, leading to continuous improvement and relevance within the organization. _x000a_" dataDxfId="37"/>
    <tableColumn id="72" xr3:uid="{E0792D66-B36B-4FB5-A583-9CA5204EDB54}" name="Market Trend Assessments _x000a_We conduct regular assessments of market trends and competitors, which inform our strategic adjustments and enable timely responses to industry shifts. _x000a_" dataDxfId="36"/>
    <tableColumn id="73" xr3:uid="{D50C01BF-08A0-458E-8200-9CCF37A32CB0}" name="Development of Adaptive Strategies _x000a_Adaptive strategies are developed to respond to unforeseen challenges, ensuring resilience in the face of unexpected obstacles.   _x000a_" dataDxfId="35"/>
    <tableColumn id="74" xr3:uid="{74859376-433C-4503-8336-9EA965D0486D}" name="Involvement in Process Improvements _x000a_Leaders are encouraged to suggest and implement process improvements, enhancing operational efficiency through active employee involvement. _x000a_" dataDxfId="34"/>
    <tableColumn id="75" xr3:uid="{13692BDE-7755-4F2B-8656-E230FB6031C4}" name="Innovation Workshops and Training _x000a_Innovation events, workshops, and training sessions are regularly conducted to stimulate creativity and foster an innovative mindset among team members. _x000a_" dataDxfId="33"/>
    <tableColumn id="76" xr3:uid="{1E9AEAFE-446D-4E39-9C4F-5D335F94FA57}" name="Dedicated Time for Exploration _x000a_A percentage of resources and time are dedicated to exploring new opportunities, reflecting our commitment to pursuing innovative avenues. _x000a_" dataDxfId="32"/>
    <tableColumn id="77" xr3:uid="{6D4E47F4-263E-49B0-AA17-183436665F1C}" name="Learning from Failure _x000a_Failures are viewed as valuable learning experiences that contribute to future successes, encouraging a culture of innovation without fear of reprisal. _x000a_" dataDxfId="31"/>
    <tableColumn id="78" xr3:uid="{ECF04294-7C31-4D3E-97E5-84D16714416B}" name="Continuous Improvement Benchmarking _x000a_The team benchmarks industry leaders to drive continuous improvement, fostering competitiveness and encouraging the adoption of best practices. _x000a_" dataDxfId="30"/>
    <tableColumn id="79" xr3:uid="{6C1E386F-3CB5-4060-AF59-82980BA4F2A2}" name="Empowerment through Decision-Making _x000a_Leaders are empowered to make decisions within their areas of expertise, fostering a sense of ownership and accountability. _x000a_" dataDxfId="29"/>
    <tableColumn id="80" xr3:uid="{1744E70A-08C4-4A98-B56C-8CECB6969994}" name="Autonomy in Leadership _x000a_Leaders have the autonomy to make decisions that affect their work, which enhances their ability to respond effectively to challenges. _x000a_" dataDxfId="28"/>
    <tableColumn id="81" xr3:uid="{4BDA50EC-2945-4336-84BD-AE552B420381}" name="Delegation and Trust _x000a_Delegation is practiced within the team, and trust is placed in each leader's abilities, promoting a culture of empowerment. _x000a_" dataDxfId="27"/>
    <tableColumn id="82" xr3:uid="{CE4F7C09-7B9E-4832-BDE4-0272582FDCCF}" name="Support for Calculated Risks _x000a_A culture of trust enables team leaders to take calculated risks, encouraging innovation and proactive problem-solving._x000a_" dataDxfId="26"/>
    <tableColumn id="83" xr3:uid="{5F66B2A8-806A-4534-AB2A-81D33E5566C4}" name="Provision of Resources _x000a_Leadership provides the necessary resources and support to empower each leader on the team, facilitating their success.   _x000a_" dataDxfId="25"/>
    <tableColumn id="84" xr3:uid="{4F769BE7-9581-4F40-A8D6-927CF0A61303}" name="Opportunities for Skill Development _x000a_Regular training and skill development opportunities are offered, enhancing leaders' capabilities and sense of empowerment. _x000a_" dataDxfId="24"/>
    <tableColumn id="85" xr3:uid="{0D33F143-1D74-4A69-893A-65FFB0BFA127}" name="Focus on Professional Growth _x000a_Empowerment is emphasized as a key component of each leader's professional growth, contributing to their career advancement. _x000a_" dataDxfId="23"/>
    <tableColumn id="86" xr3:uid="{6DF4BFAC-67D0-497D-BAB8-78E0CBB8377B}" name="Feedback Mechanisms for Empowerment _x000a_Effective feedback mechanisms are in place, allowing leaders to share their experiences with empowerment initiatives and suggest improvements. _x000a_" dataDxfId="22"/>
    <tableColumn id="87" xr3:uid="{E17021D7-D847-4956-8A52-8C98F1422949}" name="Regular Review of Initiatives _x000a_Empowerment initiatives are regularly reviewed to ensure their effectiveness and to adapt to the evolving needs of the team. " dataDxfId="21"/>
    <tableColumn id="88" xr3:uid="{C034145D-8D4A-462C-B7D3-6A570B97863D}" name="Recognition of Empowered Actions _x000a_Team leaders are recognized for their contributions and empowered actions, reinforcing the value of empowerment within the organization.     _x000a_" dataDxfId="20"/>
    <tableColumn id="89" xr3:uid="{D0296877-7C8C-4537-A9E5-2B277162F5B3}" name="Constructive Conflict Resolution _x000a_The team effectively resolves conflicts in a constructive and respectful manner, promoting positive dynamics and collaboration. _x000a_" dataDxfId="19"/>
    <tableColumn id="90" xr3:uid="{B6422B47-53CA-4812-AD50-2C3D8B57C97F}" name="Prompt Conflict Addressing _x000a_Conflicts are addressed promptly to prevent escalation, foster team cohesion and maintain a harmonious work environment. _x000a_" dataDxfId="18"/>
    <tableColumn id="91" xr3:uid="{D9580308-A78E-4332-B732-167F610771D1}" name="Seeking Win-Win Solutions _x000a_The team actively seeks win-win solutions that satisfy all parties involved, fostering collaboration and mutual understanding. _x000a_" dataDxfId="17"/>
    <tableColumn id="92" xr3:uid="{DB404DF5-B3F6-42BC-9942-F9DC4AE16014}" name="Openly Addressing Differences _x000a_Differences of opinion are addressed openly, leading to improved outcomes and enhanced decision-making within the team. _x000a_" dataDxfId="16"/>
    <tableColumn id="93" xr3:uid="{330F1E8A-65A2-4686-9B21-9E720DFD625E}" name="Encouragement of Open Dialogue _x000a_The team encourages open dialogue even when opinions differ, supporting constructive conflict resolution and team engagement.  _x000a_" dataDxfId="15"/>
    <tableColumn id="94" xr3:uid="{E3C4CA9B-E1D2-4280-9BD9-56DDF52B1C8E}" name="Effective Emotion Management _x000a_Emotions are managed effectively during conflict resolution conversations, promoting rational discussions and positive outcomes. _x000a_" dataDxfId="14"/>
    <tableColumn id="95" xr3:uid="{274E0B90-E5B3-46DE-B7FF-9AAF44E45FF9}" name="Documentation of Resolutions _x000a_Resolutions are documented to prevent the recurrence of similar conflicts, ensuring consistency and learning from past experiences.  _x000a_" dataDxfId="13"/>
    <tableColumn id="96" xr3:uid="{D76A435C-4055-4AEA-ABA4-9E67C41A6A65}" name="Availability of Mediation Resources _x000a_Mediation resources are readily available to address persistent conflicts, facilitating timely resolution and preventing prolonged issues. _x000a_" dataDxfId="12"/>
    <tableColumn id="97" xr3:uid="{6E9CAF9A-011F-46F5-9980-A10144220780}" name="Anonymous Feedback Mechanisms _x000a_Anonymous feedback mechanisms are established to report unaddressed conflicts, encouraging the reporting of issues that might otherwise go unnoticed. _x000a_" dataDxfId="11"/>
    <tableColumn id="98" xr3:uid="{48187464-FB03-4863-A4E3-F10442D01DF6}" name="Conflict Resolution Playbook _x000a_A &quot;conflict resolution playbook&quot; was developed with resources and best practices for managing different conflict scenarios, providing practical guidance for various s..." dataDxfId="10"/>
    <tableColumn id="99" xr3:uid="{1BFE76F8-7815-49ED-BDEA-ECE1553949BB}" name="Proactive Stakeholder Engagement _x000a_The leadership team proactively identifies and engages key stakeholders crucial to our organization's success, ensuring alignment with organizational goals and fo..." dataDxfId="9"/>
    <tableColumn id="100" xr3:uid="{C046C2AE-8BAC-4EA2-AB1C-80A1ACB9193D}" name="Active Relationship Cultivation _x000a_The team actively cultivates relationships with relevant stakeholders, (including employees, customers, vendors, and investors), demonstrating commitment and stren..." dataDxfId="8"/>
    <tableColumn id="101" xr3:uid="{AA2C76E8-2F80-4DD0-AE7A-15CE85C42F21}" name="Integration of Stakeholder Feedback _x000a_Stakeholder feedback is considered and integrated into decision-making processes, enhancing decision quality and demonstrating responsiveness._x000a_" dataDxfId="7"/>
    <tableColumn id="102" xr3:uid="{159FFB47-08D6-46E0-96A3-3915FAB51E16}" name="Effective Communication Channels _x000a_Effective channels of communication are established to ensure stakeholders receive timely updates and have opportunities to provide feedback, fostering transparen..." dataDxfId="6"/>
    <tableColumn id="103" xr3:uid="{EF9DD111-17FE-415C-B881-6E00A9C40441}" name="Commitment to Understanding Needs The leadership team demonstrates a commitment to understanding stakeholders' needs, concerns, and expectations, guiding strategic decisions and building trust. _x000a_" dataDxfId="5"/>
    <tableColumn id="104" xr3:uid="{566E3D38-4DB1-4952-9CEB-B18890F94954}" name="Balancing Stakeholder Demands _x000a_Balancing short-term stakeholder demands with long-term organizational goals is a priority for the leadership team, showcasing strategic foresight and sustainable st..." dataDxfId="4"/>
    <tableColumn id="105" xr3:uid="{EDB7C42B-D0AD-44DC-A011-0C36D81A5D73}" name="Collaborative Solutions _x000a_Collaborative efforts with stakeholders result in mutually beneficial solutions and aligned strategies, demonstrating value creation and ensuring shared goals are met. _x000a_" dataDxfId="3"/>
    <tableColumn id="106" xr3:uid="{04DAA680-0B5F-48AE-B095-17AB5667FEAB}" name="Building Trust through Consistency _x000a_The leadership team's actions consistently build trust and credibility by delivering on commitments, reinforcing credibility and strengthening relationships. _x000a_" dataDxfId="2"/>
    <tableColumn id="107" xr3:uid="{E618E895-5474-474E-9F16-88C0EFF54BAF}" name="Understanding Diverse Perspectives _x000a_The team actively seeks to understand diverse stakeholder perspectives to inform strategic decisions, enhancing the breadth and depth of decision-making. _x000a_" dataDxfId="1"/>
    <tableColumn id="108" xr3:uid="{7FB24DC0-B360-4557-8178-03F291CEDD55}" name="Tailored Stakeholder Engagement Initiatives _x000a_Stakeholder engagement initiatives are tailored to address specific needs and expectations, demonstrating responsiveness and enhancing stakeholder sati...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37"/>
  <sheetViews>
    <sheetView tabSelected="1" topLeftCell="C30" zoomScale="85" zoomScaleNormal="85" workbookViewId="0">
      <selection activeCell="J34" sqref="J34"/>
    </sheetView>
  </sheetViews>
  <sheetFormatPr defaultRowHeight="14.4" x14ac:dyDescent="0.3"/>
  <cols>
    <col min="1" max="5" width="20" bestFit="1" customWidth="1"/>
    <col min="6" max="6" width="17.88671875" customWidth="1"/>
    <col min="7" max="7" width="45.88671875" bestFit="1" customWidth="1"/>
    <col min="8" max="8" width="20" bestFit="1" customWidth="1"/>
    <col min="9" max="9" width="52.44140625" bestFit="1" customWidth="1"/>
    <col min="10" max="10" width="33.88671875" customWidth="1"/>
    <col min="11" max="11" width="19.33203125" customWidth="1"/>
    <col min="12" max="12" width="52.77734375" customWidth="1"/>
    <col min="13" max="13" width="20" bestFit="1" customWidth="1"/>
    <col min="14" max="14" width="26.44140625" bestFit="1" customWidth="1"/>
    <col min="15" max="15" width="91.109375" bestFit="1" customWidth="1"/>
    <col min="16" max="16" width="104.109375" bestFit="1" customWidth="1"/>
    <col min="17" max="17" width="94.44140625" bestFit="1" customWidth="1"/>
    <col min="18" max="99" width="20" bestFit="1" customWidth="1"/>
    <col min="100" max="100" width="18.88671875" customWidth="1"/>
    <col min="101" max="101" width="26" customWidth="1"/>
    <col min="102" max="102" width="13.88671875" customWidth="1"/>
    <col min="103" max="103" width="17" customWidth="1"/>
    <col min="104" max="104" width="23.109375" customWidth="1"/>
    <col min="105" max="105" width="12.21875" customWidth="1"/>
    <col min="106" max="106" width="23.6640625" customWidth="1"/>
    <col min="107" max="107" width="22" customWidth="1"/>
    <col min="108" max="108" width="50.88671875" bestFit="1" customWidth="1"/>
  </cols>
  <sheetData>
    <row r="1" spans="1:108" ht="67.8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228</v>
      </c>
      <c r="H1" s="9" t="s">
        <v>6</v>
      </c>
      <c r="I1" s="9" t="s">
        <v>229</v>
      </c>
      <c r="J1" s="9" t="s">
        <v>7</v>
      </c>
      <c r="K1" s="14" t="s">
        <v>230</v>
      </c>
      <c r="L1" s="9" t="s">
        <v>231</v>
      </c>
      <c r="M1" s="9" t="s">
        <v>232</v>
      </c>
      <c r="N1" s="9" t="s">
        <v>233</v>
      </c>
      <c r="O1" s="14" t="s">
        <v>234</v>
      </c>
      <c r="P1" s="9" t="s">
        <v>235</v>
      </c>
      <c r="Q1" s="14" t="s">
        <v>236</v>
      </c>
      <c r="R1" s="9" t="s">
        <v>8</v>
      </c>
      <c r="S1" s="16" t="s">
        <v>9</v>
      </c>
      <c r="T1" s="10" t="s">
        <v>10</v>
      </c>
      <c r="U1" s="10" t="s">
        <v>11</v>
      </c>
      <c r="V1" s="10" t="s">
        <v>12</v>
      </c>
      <c r="W1" s="10" t="s">
        <v>13</v>
      </c>
      <c r="X1" s="10" t="s">
        <v>14</v>
      </c>
      <c r="Y1" s="10" t="s">
        <v>15</v>
      </c>
      <c r="Z1" s="10" t="s">
        <v>16</v>
      </c>
      <c r="AA1" s="10" t="s">
        <v>17</v>
      </c>
      <c r="AB1" s="10" t="s">
        <v>18</v>
      </c>
      <c r="AC1" s="10" t="s">
        <v>19</v>
      </c>
      <c r="AD1" s="10" t="s">
        <v>20</v>
      </c>
      <c r="AE1" s="10" t="s">
        <v>21</v>
      </c>
      <c r="AF1" s="10" t="s">
        <v>22</v>
      </c>
      <c r="AG1" s="10" t="s">
        <v>23</v>
      </c>
      <c r="AH1" s="10" t="s">
        <v>24</v>
      </c>
      <c r="AI1" s="10" t="s">
        <v>25</v>
      </c>
      <c r="AJ1" s="10" t="s">
        <v>26</v>
      </c>
      <c r="AK1" s="10" t="s">
        <v>27</v>
      </c>
      <c r="AL1" s="10" t="s">
        <v>28</v>
      </c>
      <c r="AM1" s="10" t="s">
        <v>29</v>
      </c>
      <c r="AN1" s="10" t="s">
        <v>30</v>
      </c>
      <c r="AO1" s="10" t="s">
        <v>31</v>
      </c>
      <c r="AP1" s="10" t="s">
        <v>32</v>
      </c>
      <c r="AQ1" s="10" t="s">
        <v>33</v>
      </c>
      <c r="AR1" s="10" t="s">
        <v>34</v>
      </c>
      <c r="AS1" s="10" t="s">
        <v>35</v>
      </c>
      <c r="AT1" s="10" t="s">
        <v>36</v>
      </c>
      <c r="AU1" s="10" t="s">
        <v>37</v>
      </c>
      <c r="AV1" s="10" t="s">
        <v>38</v>
      </c>
      <c r="AW1" s="10" t="s">
        <v>39</v>
      </c>
      <c r="AX1" s="10" t="s">
        <v>40</v>
      </c>
      <c r="AY1" s="10" t="s">
        <v>41</v>
      </c>
      <c r="AZ1" s="10" t="s">
        <v>42</v>
      </c>
      <c r="BA1" s="10" t="s">
        <v>43</v>
      </c>
      <c r="BB1" s="10" t="s">
        <v>44</v>
      </c>
      <c r="BC1" s="10" t="s">
        <v>45</v>
      </c>
      <c r="BD1" s="10" t="s">
        <v>46</v>
      </c>
      <c r="BE1" s="10" t="s">
        <v>47</v>
      </c>
      <c r="BF1" s="10" t="s">
        <v>48</v>
      </c>
      <c r="BG1" s="10" t="s">
        <v>49</v>
      </c>
      <c r="BH1" s="10" t="s">
        <v>50</v>
      </c>
      <c r="BI1" s="10" t="s">
        <v>51</v>
      </c>
      <c r="BJ1" s="10" t="s">
        <v>52</v>
      </c>
      <c r="BK1" s="10" t="s">
        <v>53</v>
      </c>
      <c r="BL1" s="10" t="s">
        <v>54</v>
      </c>
      <c r="BM1" s="10" t="s">
        <v>55</v>
      </c>
      <c r="BN1" s="10" t="s">
        <v>56</v>
      </c>
      <c r="BO1" s="10" t="s">
        <v>57</v>
      </c>
      <c r="BP1" s="10" t="s">
        <v>58</v>
      </c>
      <c r="BQ1" s="10" t="s">
        <v>59</v>
      </c>
      <c r="BR1" s="10" t="s">
        <v>60</v>
      </c>
      <c r="BS1" s="10" t="s">
        <v>61</v>
      </c>
      <c r="BT1" s="10" t="s">
        <v>62</v>
      </c>
      <c r="BU1" s="10" t="s">
        <v>63</v>
      </c>
      <c r="BV1" s="10" t="s">
        <v>64</v>
      </c>
      <c r="BW1" s="10" t="s">
        <v>65</v>
      </c>
      <c r="BX1" s="10" t="s">
        <v>66</v>
      </c>
      <c r="BY1" s="10" t="s">
        <v>67</v>
      </c>
      <c r="BZ1" s="10" t="s">
        <v>68</v>
      </c>
      <c r="CA1" s="10" t="s">
        <v>69</v>
      </c>
      <c r="CB1" s="10" t="s">
        <v>70</v>
      </c>
      <c r="CC1" s="10" t="s">
        <v>71</v>
      </c>
      <c r="CD1" s="10" t="s">
        <v>72</v>
      </c>
      <c r="CE1" s="10" t="s">
        <v>73</v>
      </c>
      <c r="CF1" s="10" t="s">
        <v>74</v>
      </c>
      <c r="CG1" s="10" t="s">
        <v>75</v>
      </c>
      <c r="CH1" s="10" t="s">
        <v>76</v>
      </c>
      <c r="CI1" s="10" t="s">
        <v>77</v>
      </c>
      <c r="CJ1" s="10" t="s">
        <v>78</v>
      </c>
      <c r="CK1" s="10" t="s">
        <v>79</v>
      </c>
      <c r="CL1" s="10" t="s">
        <v>80</v>
      </c>
      <c r="CM1" s="10" t="s">
        <v>81</v>
      </c>
      <c r="CN1" s="10" t="s">
        <v>82</v>
      </c>
      <c r="CO1" s="10" t="s">
        <v>83</v>
      </c>
      <c r="CP1" s="10" t="s">
        <v>84</v>
      </c>
      <c r="CQ1" s="10" t="s">
        <v>85</v>
      </c>
      <c r="CR1" s="10" t="s">
        <v>86</v>
      </c>
      <c r="CS1" s="10" t="s">
        <v>87</v>
      </c>
      <c r="CT1" s="10" t="s">
        <v>88</v>
      </c>
      <c r="CU1" s="10" t="s">
        <v>89</v>
      </c>
      <c r="CV1" s="10" t="s">
        <v>90</v>
      </c>
      <c r="CW1" s="10" t="s">
        <v>91</v>
      </c>
      <c r="CX1" s="10" t="s">
        <v>92</v>
      </c>
      <c r="CY1" s="10" t="s">
        <v>93</v>
      </c>
      <c r="CZ1" s="10" t="s">
        <v>94</v>
      </c>
      <c r="DA1" s="10" t="s">
        <v>95</v>
      </c>
      <c r="DB1" s="10" t="s">
        <v>96</v>
      </c>
      <c r="DC1" s="10" t="s">
        <v>97</v>
      </c>
      <c r="DD1" s="10" t="s">
        <v>98</v>
      </c>
    </row>
    <row r="2" spans="1:108" x14ac:dyDescent="0.3">
      <c r="A2" s="17">
        <v>2</v>
      </c>
      <c r="B2" s="18">
        <v>45625.645173611098</v>
      </c>
      <c r="C2" s="18">
        <v>45625.658622685201</v>
      </c>
      <c r="D2" s="19" t="s">
        <v>250</v>
      </c>
      <c r="E2" s="19" t="s">
        <v>251</v>
      </c>
      <c r="F2" s="18"/>
      <c r="G2" s="19" t="s">
        <v>99</v>
      </c>
      <c r="H2" s="17"/>
      <c r="I2" s="17"/>
      <c r="J2" s="19" t="s">
        <v>100</v>
      </c>
      <c r="K2" s="17"/>
      <c r="L2" s="17"/>
      <c r="M2" s="19" t="s">
        <v>252</v>
      </c>
      <c r="N2" s="17"/>
      <c r="O2" s="17"/>
      <c r="P2" s="17"/>
      <c r="Q2" s="17"/>
      <c r="R2" s="19" t="s">
        <v>253</v>
      </c>
      <c r="S2" s="19" t="s">
        <v>101</v>
      </c>
      <c r="T2" s="19" t="s">
        <v>101</v>
      </c>
      <c r="U2" s="19" t="s">
        <v>101</v>
      </c>
      <c r="V2" s="19" t="s">
        <v>102</v>
      </c>
      <c r="W2" s="19" t="s">
        <v>102</v>
      </c>
      <c r="X2" s="19" t="s">
        <v>103</v>
      </c>
      <c r="Y2" s="19" t="s">
        <v>103</v>
      </c>
      <c r="Z2" s="19" t="s">
        <v>102</v>
      </c>
      <c r="AA2" s="19" t="s">
        <v>102</v>
      </c>
      <c r="AB2" s="19" t="s">
        <v>103</v>
      </c>
      <c r="AC2" s="19" t="s">
        <v>102</v>
      </c>
      <c r="AD2" s="19" t="s">
        <v>103</v>
      </c>
      <c r="AE2" s="19" t="s">
        <v>102</v>
      </c>
      <c r="AF2" s="19" t="s">
        <v>101</v>
      </c>
      <c r="AG2" s="19" t="s">
        <v>103</v>
      </c>
      <c r="AH2" s="19" t="s">
        <v>103</v>
      </c>
      <c r="AI2" s="19" t="s">
        <v>101</v>
      </c>
      <c r="AJ2" s="19" t="s">
        <v>103</v>
      </c>
      <c r="AK2" s="19" t="s">
        <v>102</v>
      </c>
      <c r="AL2" s="19" t="s">
        <v>102</v>
      </c>
      <c r="AM2" s="19" t="s">
        <v>102</v>
      </c>
      <c r="AN2" s="19" t="s">
        <v>101</v>
      </c>
      <c r="AO2" s="19" t="s">
        <v>103</v>
      </c>
      <c r="AP2" s="19" t="s">
        <v>102</v>
      </c>
      <c r="AQ2" s="19" t="s">
        <v>102</v>
      </c>
      <c r="AR2" s="19" t="s">
        <v>102</v>
      </c>
      <c r="AS2" s="19" t="s">
        <v>101</v>
      </c>
      <c r="AT2" s="19" t="s">
        <v>101</v>
      </c>
      <c r="AU2" s="19" t="s">
        <v>102</v>
      </c>
      <c r="AV2" s="19" t="s">
        <v>103</v>
      </c>
      <c r="AW2" s="19" t="s">
        <v>103</v>
      </c>
      <c r="AX2" s="19" t="s">
        <v>102</v>
      </c>
      <c r="AY2" s="19" t="s">
        <v>102</v>
      </c>
      <c r="AZ2" s="19" t="s">
        <v>102</v>
      </c>
      <c r="BA2" s="19" t="s">
        <v>103</v>
      </c>
      <c r="BB2" s="19" t="s">
        <v>103</v>
      </c>
      <c r="BC2" s="19" t="s">
        <v>102</v>
      </c>
      <c r="BD2" s="19" t="s">
        <v>102</v>
      </c>
      <c r="BE2" s="19" t="s">
        <v>103</v>
      </c>
      <c r="BF2" s="19" t="s">
        <v>101</v>
      </c>
      <c r="BG2" s="19" t="s">
        <v>101</v>
      </c>
      <c r="BH2" s="19" t="s">
        <v>101</v>
      </c>
      <c r="BI2" s="19" t="s">
        <v>102</v>
      </c>
      <c r="BJ2" s="19" t="s">
        <v>103</v>
      </c>
      <c r="BK2" s="19" t="s">
        <v>101</v>
      </c>
      <c r="BL2" s="19" t="s">
        <v>102</v>
      </c>
      <c r="BM2" s="19" t="s">
        <v>102</v>
      </c>
      <c r="BN2" s="19" t="s">
        <v>103</v>
      </c>
      <c r="BO2" s="19" t="s">
        <v>102</v>
      </c>
      <c r="BP2" s="19" t="s">
        <v>102</v>
      </c>
      <c r="BQ2" s="19" t="s">
        <v>102</v>
      </c>
      <c r="BR2" s="19" t="s">
        <v>101</v>
      </c>
      <c r="BS2" s="19" t="s">
        <v>102</v>
      </c>
      <c r="BT2" s="19" t="s">
        <v>102</v>
      </c>
      <c r="BU2" s="19" t="s">
        <v>102</v>
      </c>
      <c r="BV2" s="19" t="s">
        <v>101</v>
      </c>
      <c r="BW2" s="19" t="s">
        <v>103</v>
      </c>
      <c r="BX2" s="19" t="s">
        <v>103</v>
      </c>
      <c r="BY2" s="19" t="s">
        <v>103</v>
      </c>
      <c r="BZ2" s="19" t="s">
        <v>103</v>
      </c>
      <c r="CA2" s="19" t="s">
        <v>102</v>
      </c>
      <c r="CB2" s="19" t="s">
        <v>101</v>
      </c>
      <c r="CC2" s="19" t="s">
        <v>102</v>
      </c>
      <c r="CD2" s="19" t="s">
        <v>102</v>
      </c>
      <c r="CE2" s="19" t="s">
        <v>102</v>
      </c>
      <c r="CF2" s="19" t="s">
        <v>101</v>
      </c>
      <c r="CG2" s="19" t="s">
        <v>102</v>
      </c>
      <c r="CH2" s="19" t="s">
        <v>102</v>
      </c>
      <c r="CI2" s="19" t="s">
        <v>103</v>
      </c>
      <c r="CJ2" s="19" t="s">
        <v>102</v>
      </c>
      <c r="CK2" s="19" t="s">
        <v>102</v>
      </c>
      <c r="CL2" s="19" t="s">
        <v>102</v>
      </c>
      <c r="CM2" s="19" t="s">
        <v>102</v>
      </c>
      <c r="CN2" s="19" t="s">
        <v>101</v>
      </c>
      <c r="CO2" s="19" t="s">
        <v>101</v>
      </c>
      <c r="CP2" s="19" t="s">
        <v>103</v>
      </c>
      <c r="CQ2" s="19" t="s">
        <v>103</v>
      </c>
      <c r="CR2" s="19" t="s">
        <v>103</v>
      </c>
      <c r="CS2" s="19" t="s">
        <v>103</v>
      </c>
      <c r="CT2" s="19" t="s">
        <v>101</v>
      </c>
      <c r="CU2" s="19" t="s">
        <v>102</v>
      </c>
      <c r="CV2" s="19" t="s">
        <v>102</v>
      </c>
      <c r="CW2" s="19" t="s">
        <v>101</v>
      </c>
      <c r="CX2" s="19" t="s">
        <v>101</v>
      </c>
      <c r="CY2" s="19" t="s">
        <v>101</v>
      </c>
      <c r="CZ2" s="19" t="s">
        <v>102</v>
      </c>
      <c r="DA2" s="19" t="s">
        <v>102</v>
      </c>
      <c r="DB2" s="19" t="s">
        <v>101</v>
      </c>
      <c r="DC2" s="19" t="s">
        <v>102</v>
      </c>
      <c r="DD2" s="19" t="s">
        <v>102</v>
      </c>
    </row>
    <row r="3" spans="1:108" x14ac:dyDescent="0.3">
      <c r="A3" s="5">
        <v>3</v>
      </c>
      <c r="B3" s="20">
        <v>45625.658773148098</v>
      </c>
      <c r="C3" s="20">
        <v>45625.664930555598</v>
      </c>
      <c r="D3" s="21" t="s">
        <v>250</v>
      </c>
      <c r="E3" s="21" t="s">
        <v>251</v>
      </c>
      <c r="F3" s="20"/>
      <c r="G3" s="21" t="s">
        <v>254</v>
      </c>
      <c r="H3" s="5"/>
      <c r="I3" s="5"/>
      <c r="J3" s="21" t="s">
        <v>100</v>
      </c>
      <c r="K3" s="5"/>
      <c r="L3" s="5"/>
      <c r="M3" s="21" t="s">
        <v>255</v>
      </c>
      <c r="N3" s="5"/>
      <c r="O3" s="5"/>
      <c r="P3" s="5"/>
      <c r="Q3" s="5"/>
      <c r="R3" s="21" t="s">
        <v>256</v>
      </c>
      <c r="S3" s="21" t="s">
        <v>101</v>
      </c>
      <c r="T3" s="21" t="s">
        <v>102</v>
      </c>
      <c r="U3" s="21" t="s">
        <v>103</v>
      </c>
      <c r="V3" s="21" t="s">
        <v>102</v>
      </c>
      <c r="W3" s="21" t="s">
        <v>101</v>
      </c>
      <c r="X3" s="21" t="s">
        <v>101</v>
      </c>
      <c r="Y3" s="21" t="s">
        <v>101</v>
      </c>
      <c r="Z3" s="21" t="s">
        <v>102</v>
      </c>
      <c r="AA3" s="21" t="s">
        <v>101</v>
      </c>
      <c r="AB3" s="21" t="s">
        <v>102</v>
      </c>
      <c r="AC3" s="21" t="s">
        <v>101</v>
      </c>
      <c r="AD3" s="21" t="s">
        <v>102</v>
      </c>
      <c r="AE3" s="21" t="s">
        <v>101</v>
      </c>
      <c r="AF3" s="21" t="s">
        <v>101</v>
      </c>
      <c r="AG3" s="21" t="s">
        <v>101</v>
      </c>
      <c r="AH3" s="21" t="s">
        <v>101</v>
      </c>
      <c r="AI3" s="21" t="s">
        <v>101</v>
      </c>
      <c r="AJ3" s="21" t="s">
        <v>101</v>
      </c>
      <c r="AK3" s="21" t="s">
        <v>101</v>
      </c>
      <c r="AL3" s="21" t="s">
        <v>101</v>
      </c>
      <c r="AM3" s="21" t="s">
        <v>101</v>
      </c>
      <c r="AN3" s="21" t="s">
        <v>101</v>
      </c>
      <c r="AO3" s="21" t="s">
        <v>101</v>
      </c>
      <c r="AP3" s="21" t="s">
        <v>101</v>
      </c>
      <c r="AQ3" s="21" t="s">
        <v>101</v>
      </c>
      <c r="AR3" s="21" t="s">
        <v>101</v>
      </c>
      <c r="AS3" s="21" t="s">
        <v>101</v>
      </c>
      <c r="AT3" s="21" t="s">
        <v>102</v>
      </c>
      <c r="AU3" s="21" t="s">
        <v>101</v>
      </c>
      <c r="AV3" s="21" t="s">
        <v>101</v>
      </c>
      <c r="AW3" s="21" t="s">
        <v>101</v>
      </c>
      <c r="AX3" s="21" t="s">
        <v>102</v>
      </c>
      <c r="AY3" s="21" t="s">
        <v>101</v>
      </c>
      <c r="AZ3" s="21" t="s">
        <v>102</v>
      </c>
      <c r="BA3" s="21" t="s">
        <v>103</v>
      </c>
      <c r="BB3" s="21" t="s">
        <v>101</v>
      </c>
      <c r="BC3" s="21" t="s">
        <v>102</v>
      </c>
      <c r="BD3" s="21" t="s">
        <v>101</v>
      </c>
      <c r="BE3" s="21" t="s">
        <v>103</v>
      </c>
      <c r="BF3" s="21" t="s">
        <v>101</v>
      </c>
      <c r="BG3" s="21" t="s">
        <v>102</v>
      </c>
      <c r="BH3" s="21" t="s">
        <v>101</v>
      </c>
      <c r="BI3" s="21" t="s">
        <v>101</v>
      </c>
      <c r="BJ3" s="21" t="s">
        <v>101</v>
      </c>
      <c r="BK3" s="21" t="s">
        <v>101</v>
      </c>
      <c r="BL3" s="21" t="s">
        <v>101</v>
      </c>
      <c r="BM3" s="21" t="s">
        <v>102</v>
      </c>
      <c r="BN3" s="21" t="s">
        <v>101</v>
      </c>
      <c r="BO3" s="21" t="s">
        <v>101</v>
      </c>
      <c r="BP3" s="21" t="s">
        <v>101</v>
      </c>
      <c r="BQ3" s="21" t="s">
        <v>102</v>
      </c>
      <c r="BR3" s="21" t="s">
        <v>102</v>
      </c>
      <c r="BS3" s="21" t="s">
        <v>101</v>
      </c>
      <c r="BT3" s="21" t="s">
        <v>101</v>
      </c>
      <c r="BU3" s="21" t="s">
        <v>102</v>
      </c>
      <c r="BV3" s="21" t="s">
        <v>101</v>
      </c>
      <c r="BW3" s="21" t="s">
        <v>101</v>
      </c>
      <c r="BX3" s="21" t="s">
        <v>101</v>
      </c>
      <c r="BY3" s="21" t="s">
        <v>102</v>
      </c>
      <c r="BZ3" s="21" t="s">
        <v>101</v>
      </c>
      <c r="CA3" s="21" t="s">
        <v>101</v>
      </c>
      <c r="CB3" s="21" t="s">
        <v>101</v>
      </c>
      <c r="CC3" s="21" t="s">
        <v>101</v>
      </c>
      <c r="CD3" s="21" t="s">
        <v>101</v>
      </c>
      <c r="CE3" s="21" t="s">
        <v>102</v>
      </c>
      <c r="CF3" s="21" t="s">
        <v>101</v>
      </c>
      <c r="CG3" s="21" t="s">
        <v>101</v>
      </c>
      <c r="CH3" s="21" t="s">
        <v>101</v>
      </c>
      <c r="CI3" s="21" t="s">
        <v>103</v>
      </c>
      <c r="CJ3" s="21" t="s">
        <v>102</v>
      </c>
      <c r="CK3" s="21" t="s">
        <v>102</v>
      </c>
      <c r="CL3" s="21" t="s">
        <v>101</v>
      </c>
      <c r="CM3" s="21" t="s">
        <v>101</v>
      </c>
      <c r="CN3" s="21" t="s">
        <v>101</v>
      </c>
      <c r="CO3" s="21" t="s">
        <v>102</v>
      </c>
      <c r="CP3" s="21" t="s">
        <v>102</v>
      </c>
      <c r="CQ3" s="21" t="s">
        <v>101</v>
      </c>
      <c r="CR3" s="21" t="s">
        <v>103</v>
      </c>
      <c r="CS3" s="21" t="s">
        <v>101</v>
      </c>
      <c r="CT3" s="21" t="s">
        <v>101</v>
      </c>
      <c r="CU3" s="21" t="s">
        <v>101</v>
      </c>
      <c r="CV3" s="21" t="s">
        <v>102</v>
      </c>
      <c r="CW3" s="21" t="s">
        <v>102</v>
      </c>
      <c r="CX3" s="21" t="s">
        <v>101</v>
      </c>
      <c r="CY3" s="21" t="s">
        <v>102</v>
      </c>
      <c r="CZ3" s="21" t="s">
        <v>102</v>
      </c>
      <c r="DA3" s="21" t="s">
        <v>102</v>
      </c>
      <c r="DB3" s="21" t="s">
        <v>102</v>
      </c>
      <c r="DC3" s="21" t="s">
        <v>101</v>
      </c>
      <c r="DD3" s="21" t="s">
        <v>101</v>
      </c>
    </row>
    <row r="4" spans="1:108" x14ac:dyDescent="0.3">
      <c r="A4" s="17">
        <v>4</v>
      </c>
      <c r="B4" s="18">
        <v>45625.665104166699</v>
      </c>
      <c r="C4" s="18">
        <v>45625.671678240702</v>
      </c>
      <c r="D4" s="19" t="s">
        <v>250</v>
      </c>
      <c r="E4" s="19" t="s">
        <v>251</v>
      </c>
      <c r="F4" s="18"/>
      <c r="G4" s="19" t="s">
        <v>104</v>
      </c>
      <c r="H4" s="17"/>
      <c r="I4" s="17"/>
      <c r="J4" s="19" t="s">
        <v>100</v>
      </c>
      <c r="K4" s="17"/>
      <c r="L4" s="17"/>
      <c r="M4" s="19" t="s">
        <v>252</v>
      </c>
      <c r="N4" s="17"/>
      <c r="O4" s="17"/>
      <c r="P4" s="17"/>
      <c r="Q4" s="17"/>
      <c r="R4" s="19" t="s">
        <v>257</v>
      </c>
      <c r="S4" s="19" t="s">
        <v>102</v>
      </c>
      <c r="T4" s="19" t="s">
        <v>101</v>
      </c>
      <c r="U4" s="19" t="s">
        <v>102</v>
      </c>
      <c r="V4" s="19" t="s">
        <v>102</v>
      </c>
      <c r="W4" s="19" t="s">
        <v>101</v>
      </c>
      <c r="X4" s="19" t="s">
        <v>103</v>
      </c>
      <c r="Y4" s="19" t="s">
        <v>102</v>
      </c>
      <c r="Z4" s="19" t="s">
        <v>101</v>
      </c>
      <c r="AA4" s="19" t="s">
        <v>102</v>
      </c>
      <c r="AB4" s="19" t="s">
        <v>102</v>
      </c>
      <c r="AC4" s="19" t="s">
        <v>102</v>
      </c>
      <c r="AD4" s="19" t="s">
        <v>102</v>
      </c>
      <c r="AE4" s="19" t="s">
        <v>102</v>
      </c>
      <c r="AF4" s="19" t="s">
        <v>101</v>
      </c>
      <c r="AG4" s="19" t="s">
        <v>101</v>
      </c>
      <c r="AH4" s="19" t="s">
        <v>101</v>
      </c>
      <c r="AI4" s="19" t="s">
        <v>101</v>
      </c>
      <c r="AJ4" s="19" t="s">
        <v>101</v>
      </c>
      <c r="AK4" s="19" t="s">
        <v>102</v>
      </c>
      <c r="AL4" s="19" t="s">
        <v>101</v>
      </c>
      <c r="AM4" s="19" t="s">
        <v>102</v>
      </c>
      <c r="AN4" s="19" t="s">
        <v>103</v>
      </c>
      <c r="AO4" s="19" t="s">
        <v>102</v>
      </c>
      <c r="AP4" s="19" t="s">
        <v>101</v>
      </c>
      <c r="AQ4" s="19" t="s">
        <v>102</v>
      </c>
      <c r="AR4" s="19" t="s">
        <v>102</v>
      </c>
      <c r="AS4" s="19" t="s">
        <v>101</v>
      </c>
      <c r="AT4" s="19" t="s">
        <v>101</v>
      </c>
      <c r="AU4" s="19" t="s">
        <v>101</v>
      </c>
      <c r="AV4" s="19" t="s">
        <v>103</v>
      </c>
      <c r="AW4" s="19" t="s">
        <v>102</v>
      </c>
      <c r="AX4" s="19" t="s">
        <v>102</v>
      </c>
      <c r="AY4" s="19" t="s">
        <v>102</v>
      </c>
      <c r="AZ4" s="19" t="s">
        <v>101</v>
      </c>
      <c r="BA4" s="19" t="s">
        <v>102</v>
      </c>
      <c r="BB4" s="19" t="s">
        <v>101</v>
      </c>
      <c r="BC4" s="19" t="s">
        <v>101</v>
      </c>
      <c r="BD4" s="19" t="s">
        <v>101</v>
      </c>
      <c r="BE4" s="19" t="s">
        <v>101</v>
      </c>
      <c r="BF4" s="19" t="s">
        <v>102</v>
      </c>
      <c r="BG4" s="19" t="s">
        <v>101</v>
      </c>
      <c r="BH4" s="19" t="s">
        <v>103</v>
      </c>
      <c r="BI4" s="19" t="s">
        <v>101</v>
      </c>
      <c r="BJ4" s="19" t="s">
        <v>101</v>
      </c>
      <c r="BK4" s="19" t="s">
        <v>101</v>
      </c>
      <c r="BL4" s="19" t="s">
        <v>102</v>
      </c>
      <c r="BM4" s="19" t="s">
        <v>102</v>
      </c>
      <c r="BN4" s="19" t="s">
        <v>103</v>
      </c>
      <c r="BO4" s="19" t="s">
        <v>101</v>
      </c>
      <c r="BP4" s="19" t="s">
        <v>101</v>
      </c>
      <c r="BQ4" s="19" t="s">
        <v>101</v>
      </c>
      <c r="BR4" s="19" t="s">
        <v>102</v>
      </c>
      <c r="BS4" s="19" t="s">
        <v>101</v>
      </c>
      <c r="BT4" s="19" t="s">
        <v>102</v>
      </c>
      <c r="BU4" s="19" t="s">
        <v>101</v>
      </c>
      <c r="BV4" s="19" t="s">
        <v>101</v>
      </c>
      <c r="BW4" s="19" t="s">
        <v>102</v>
      </c>
      <c r="BX4" s="19" t="s">
        <v>103</v>
      </c>
      <c r="BY4" s="19" t="s">
        <v>101</v>
      </c>
      <c r="BZ4" s="19" t="s">
        <v>101</v>
      </c>
      <c r="CA4" s="19" t="s">
        <v>101</v>
      </c>
      <c r="CB4" s="19" t="s">
        <v>101</v>
      </c>
      <c r="CC4" s="19" t="s">
        <v>101</v>
      </c>
      <c r="CD4" s="19" t="s">
        <v>102</v>
      </c>
      <c r="CE4" s="19" t="s">
        <v>102</v>
      </c>
      <c r="CF4" s="19" t="s">
        <v>102</v>
      </c>
      <c r="CG4" s="19" t="s">
        <v>102</v>
      </c>
      <c r="CH4" s="19" t="s">
        <v>102</v>
      </c>
      <c r="CI4" s="19" t="s">
        <v>103</v>
      </c>
      <c r="CJ4" s="19" t="s">
        <v>102</v>
      </c>
      <c r="CK4" s="19" t="s">
        <v>102</v>
      </c>
      <c r="CL4" s="19" t="s">
        <v>102</v>
      </c>
      <c r="CM4" s="19" t="s">
        <v>102</v>
      </c>
      <c r="CN4" s="19" t="s">
        <v>101</v>
      </c>
      <c r="CO4" s="19" t="s">
        <v>102</v>
      </c>
      <c r="CP4" s="19" t="s">
        <v>102</v>
      </c>
      <c r="CQ4" s="19" t="s">
        <v>101</v>
      </c>
      <c r="CR4" s="19" t="s">
        <v>103</v>
      </c>
      <c r="CS4" s="19" t="s">
        <v>101</v>
      </c>
      <c r="CT4" s="19" t="s">
        <v>101</v>
      </c>
      <c r="CU4" s="19" t="s">
        <v>102</v>
      </c>
      <c r="CV4" s="19" t="s">
        <v>101</v>
      </c>
      <c r="CW4" s="19" t="s">
        <v>101</v>
      </c>
      <c r="CX4" s="19" t="s">
        <v>101</v>
      </c>
      <c r="CY4" s="19" t="s">
        <v>101</v>
      </c>
      <c r="CZ4" s="19" t="s">
        <v>101</v>
      </c>
      <c r="DA4" s="19" t="s">
        <v>101</v>
      </c>
      <c r="DB4" s="19" t="s">
        <v>101</v>
      </c>
      <c r="DC4" s="19" t="s">
        <v>101</v>
      </c>
      <c r="DD4" s="19" t="s">
        <v>101</v>
      </c>
    </row>
    <row r="5" spans="1:108" x14ac:dyDescent="0.3">
      <c r="A5" s="5">
        <v>5</v>
      </c>
      <c r="B5" s="20">
        <v>45625.672118055598</v>
      </c>
      <c r="C5" s="20">
        <v>45625.678321759297</v>
      </c>
      <c r="D5" s="21" t="s">
        <v>250</v>
      </c>
      <c r="E5" s="21" t="s">
        <v>251</v>
      </c>
      <c r="F5" s="20"/>
      <c r="G5" s="21" t="s">
        <v>105</v>
      </c>
      <c r="H5" s="5"/>
      <c r="I5" s="5"/>
      <c r="J5" s="21" t="s">
        <v>100</v>
      </c>
      <c r="K5" s="5"/>
      <c r="L5" s="5"/>
      <c r="M5" s="21" t="s">
        <v>255</v>
      </c>
      <c r="N5" s="5"/>
      <c r="O5" s="5"/>
      <c r="P5" s="5"/>
      <c r="Q5" s="5"/>
      <c r="R5" s="21" t="s">
        <v>258</v>
      </c>
      <c r="S5" s="21" t="s">
        <v>101</v>
      </c>
      <c r="T5" s="21" t="s">
        <v>101</v>
      </c>
      <c r="U5" s="21" t="s">
        <v>102</v>
      </c>
      <c r="V5" s="21" t="s">
        <v>101</v>
      </c>
      <c r="W5" s="21" t="s">
        <v>102</v>
      </c>
      <c r="X5" s="21" t="s">
        <v>101</v>
      </c>
      <c r="Y5" s="21" t="s">
        <v>101</v>
      </c>
      <c r="Z5" s="21" t="s">
        <v>101</v>
      </c>
      <c r="AA5" s="21" t="s">
        <v>102</v>
      </c>
      <c r="AB5" s="21" t="s">
        <v>102</v>
      </c>
      <c r="AC5" s="21" t="s">
        <v>101</v>
      </c>
      <c r="AD5" s="21" t="s">
        <v>102</v>
      </c>
      <c r="AE5" s="21" t="s">
        <v>101</v>
      </c>
      <c r="AF5" s="21" t="s">
        <v>101</v>
      </c>
      <c r="AG5" s="21" t="s">
        <v>101</v>
      </c>
      <c r="AH5" s="21" t="s">
        <v>102</v>
      </c>
      <c r="AI5" s="21" t="s">
        <v>101</v>
      </c>
      <c r="AJ5" s="21" t="s">
        <v>101</v>
      </c>
      <c r="AK5" s="21" t="s">
        <v>101</v>
      </c>
      <c r="AL5" s="21" t="s">
        <v>101</v>
      </c>
      <c r="AM5" s="21" t="s">
        <v>102</v>
      </c>
      <c r="AN5" s="21" t="s">
        <v>102</v>
      </c>
      <c r="AO5" s="21" t="s">
        <v>102</v>
      </c>
      <c r="AP5" s="21" t="s">
        <v>101</v>
      </c>
      <c r="AQ5" s="21" t="s">
        <v>102</v>
      </c>
      <c r="AR5" s="21" t="s">
        <v>103</v>
      </c>
      <c r="AS5" s="21" t="s">
        <v>101</v>
      </c>
      <c r="AT5" s="21" t="s">
        <v>101</v>
      </c>
      <c r="AU5" s="21" t="s">
        <v>101</v>
      </c>
      <c r="AV5" s="21" t="s">
        <v>102</v>
      </c>
      <c r="AW5" s="21" t="s">
        <v>102</v>
      </c>
      <c r="AX5" s="21" t="s">
        <v>102</v>
      </c>
      <c r="AY5" s="21" t="s">
        <v>101</v>
      </c>
      <c r="AZ5" s="21" t="s">
        <v>101</v>
      </c>
      <c r="BA5" s="21" t="s">
        <v>101</v>
      </c>
      <c r="BB5" s="21" t="s">
        <v>101</v>
      </c>
      <c r="BC5" s="21" t="s">
        <v>102</v>
      </c>
      <c r="BD5" s="21" t="s">
        <v>101</v>
      </c>
      <c r="BE5" s="21" t="s">
        <v>103</v>
      </c>
      <c r="BF5" s="21" t="s">
        <v>101</v>
      </c>
      <c r="BG5" s="21" t="s">
        <v>103</v>
      </c>
      <c r="BH5" s="21" t="s">
        <v>103</v>
      </c>
      <c r="BI5" s="21" t="s">
        <v>101</v>
      </c>
      <c r="BJ5" s="21" t="s">
        <v>102</v>
      </c>
      <c r="BK5" s="21" t="s">
        <v>101</v>
      </c>
      <c r="BL5" s="21" t="s">
        <v>102</v>
      </c>
      <c r="BM5" s="21" t="s">
        <v>101</v>
      </c>
      <c r="BN5" s="21" t="s">
        <v>101</v>
      </c>
      <c r="BO5" s="21" t="s">
        <v>101</v>
      </c>
      <c r="BP5" s="21" t="s">
        <v>101</v>
      </c>
      <c r="BQ5" s="21" t="s">
        <v>102</v>
      </c>
      <c r="BR5" s="21" t="s">
        <v>102</v>
      </c>
      <c r="BS5" s="21" t="s">
        <v>101</v>
      </c>
      <c r="BT5" s="21" t="s">
        <v>101</v>
      </c>
      <c r="BU5" s="21" t="s">
        <v>101</v>
      </c>
      <c r="BV5" s="21" t="s">
        <v>101</v>
      </c>
      <c r="BW5" s="21" t="s">
        <v>101</v>
      </c>
      <c r="BX5" s="21" t="s">
        <v>102</v>
      </c>
      <c r="BY5" s="21" t="s">
        <v>102</v>
      </c>
      <c r="BZ5" s="21" t="s">
        <v>101</v>
      </c>
      <c r="CA5" s="21" t="s">
        <v>101</v>
      </c>
      <c r="CB5" s="21" t="s">
        <v>102</v>
      </c>
      <c r="CC5" s="21" t="s">
        <v>102</v>
      </c>
      <c r="CD5" s="21" t="s">
        <v>102</v>
      </c>
      <c r="CE5" s="21" t="s">
        <v>102</v>
      </c>
      <c r="CF5" s="21" t="s">
        <v>102</v>
      </c>
      <c r="CG5" s="21" t="s">
        <v>102</v>
      </c>
      <c r="CH5" s="21" t="s">
        <v>102</v>
      </c>
      <c r="CI5" s="21" t="s">
        <v>101</v>
      </c>
      <c r="CJ5" s="21" t="s">
        <v>102</v>
      </c>
      <c r="CK5" s="21" t="s">
        <v>102</v>
      </c>
      <c r="CL5" s="21" t="s">
        <v>103</v>
      </c>
      <c r="CM5" s="21" t="s">
        <v>102</v>
      </c>
      <c r="CN5" s="21" t="s">
        <v>101</v>
      </c>
      <c r="CO5" s="21" t="s">
        <v>101</v>
      </c>
      <c r="CP5" s="21" t="s">
        <v>103</v>
      </c>
      <c r="CQ5" s="21" t="s">
        <v>102</v>
      </c>
      <c r="CR5" s="21" t="s">
        <v>102</v>
      </c>
      <c r="CS5" s="21" t="s">
        <v>101</v>
      </c>
      <c r="CT5" s="21" t="s">
        <v>101</v>
      </c>
      <c r="CU5" s="21" t="s">
        <v>101</v>
      </c>
      <c r="CV5" s="21" t="s">
        <v>102</v>
      </c>
      <c r="CW5" s="21" t="s">
        <v>101</v>
      </c>
      <c r="CX5" s="21" t="s">
        <v>101</v>
      </c>
      <c r="CY5" s="21" t="s">
        <v>102</v>
      </c>
      <c r="CZ5" s="21" t="s">
        <v>102</v>
      </c>
      <c r="DA5" s="21" t="s">
        <v>102</v>
      </c>
      <c r="DB5" s="21" t="s">
        <v>102</v>
      </c>
      <c r="DC5" s="21" t="s">
        <v>101</v>
      </c>
      <c r="DD5" s="21" t="s">
        <v>101</v>
      </c>
    </row>
    <row r="6" spans="1:108" ht="15" customHeight="1" x14ac:dyDescent="0.3">
      <c r="A6" s="17">
        <v>6</v>
      </c>
      <c r="B6" s="18">
        <v>45729.493541666699</v>
      </c>
      <c r="C6" s="18">
        <v>45729.519641203697</v>
      </c>
      <c r="D6" s="19" t="s">
        <v>106</v>
      </c>
      <c r="E6" s="17"/>
      <c r="F6" s="18"/>
      <c r="G6" s="19" t="s">
        <v>259</v>
      </c>
      <c r="H6" s="17"/>
      <c r="I6" s="17"/>
      <c r="J6" s="19" t="s">
        <v>107</v>
      </c>
      <c r="K6" s="17"/>
      <c r="L6" s="17"/>
      <c r="M6" s="19" t="s">
        <v>255</v>
      </c>
      <c r="N6" s="17"/>
      <c r="O6" s="17"/>
      <c r="P6" s="17"/>
      <c r="Q6" s="17"/>
      <c r="R6" s="19" t="s">
        <v>260</v>
      </c>
      <c r="S6" s="19" t="s">
        <v>101</v>
      </c>
      <c r="T6" s="19" t="s">
        <v>102</v>
      </c>
      <c r="U6" s="19" t="s">
        <v>101</v>
      </c>
      <c r="V6" s="19" t="s">
        <v>101</v>
      </c>
      <c r="W6" s="19" t="s">
        <v>101</v>
      </c>
      <c r="X6" s="19" t="s">
        <v>101</v>
      </c>
      <c r="Y6" s="19" t="s">
        <v>101</v>
      </c>
      <c r="Z6" s="19" t="s">
        <v>101</v>
      </c>
      <c r="AA6" s="19" t="s">
        <v>101</v>
      </c>
      <c r="AB6" s="19" t="s">
        <v>101</v>
      </c>
      <c r="AC6" s="19" t="s">
        <v>101</v>
      </c>
      <c r="AD6" s="19" t="s">
        <v>101</v>
      </c>
      <c r="AE6" s="19" t="s">
        <v>101</v>
      </c>
      <c r="AF6" s="19" t="s">
        <v>101</v>
      </c>
      <c r="AG6" s="19" t="s">
        <v>101</v>
      </c>
      <c r="AH6" s="19" t="s">
        <v>101</v>
      </c>
      <c r="AI6" s="19" t="s">
        <v>101</v>
      </c>
      <c r="AJ6" s="19" t="s">
        <v>101</v>
      </c>
      <c r="AK6" s="19" t="s">
        <v>101</v>
      </c>
      <c r="AL6" s="19" t="s">
        <v>101</v>
      </c>
      <c r="AM6" s="19" t="s">
        <v>101</v>
      </c>
      <c r="AN6" s="19" t="s">
        <v>101</v>
      </c>
      <c r="AO6" s="19" t="s">
        <v>101</v>
      </c>
      <c r="AP6" s="19" t="s">
        <v>101</v>
      </c>
      <c r="AQ6" s="19" t="s">
        <v>101</v>
      </c>
      <c r="AR6" s="19" t="s">
        <v>101</v>
      </c>
      <c r="AS6" s="19" t="s">
        <v>101</v>
      </c>
      <c r="AT6" s="19" t="s">
        <v>101</v>
      </c>
      <c r="AU6" s="19" t="s">
        <v>101</v>
      </c>
      <c r="AV6" s="19" t="s">
        <v>101</v>
      </c>
      <c r="AW6" s="19" t="s">
        <v>101</v>
      </c>
      <c r="AX6" s="19" t="s">
        <v>101</v>
      </c>
      <c r="AY6" s="19" t="s">
        <v>101</v>
      </c>
      <c r="AZ6" s="19" t="s">
        <v>101</v>
      </c>
      <c r="BA6" s="19" t="s">
        <v>101</v>
      </c>
      <c r="BB6" s="19" t="s">
        <v>101</v>
      </c>
      <c r="BC6" s="19" t="s">
        <v>102</v>
      </c>
      <c r="BD6" s="19" t="s">
        <v>101</v>
      </c>
      <c r="BE6" s="19" t="s">
        <v>101</v>
      </c>
      <c r="BF6" s="19" t="s">
        <v>101</v>
      </c>
      <c r="BG6" s="19" t="s">
        <v>101</v>
      </c>
      <c r="BH6" s="19" t="s">
        <v>101</v>
      </c>
      <c r="BI6" s="19" t="s">
        <v>101</v>
      </c>
      <c r="BJ6" s="19" t="s">
        <v>101</v>
      </c>
      <c r="BK6" s="19" t="s">
        <v>101</v>
      </c>
      <c r="BL6" s="19" t="s">
        <v>101</v>
      </c>
      <c r="BM6" s="19" t="s">
        <v>101</v>
      </c>
      <c r="BN6" s="19" t="s">
        <v>101</v>
      </c>
      <c r="BO6" s="19" t="s">
        <v>101</v>
      </c>
      <c r="BP6" s="19" t="s">
        <v>101</v>
      </c>
      <c r="BQ6" s="19" t="s">
        <v>101</v>
      </c>
      <c r="BR6" s="19" t="s">
        <v>101</v>
      </c>
      <c r="BS6" s="19" t="s">
        <v>101</v>
      </c>
      <c r="BT6" s="19" t="s">
        <v>101</v>
      </c>
      <c r="BU6" s="19" t="s">
        <v>101</v>
      </c>
      <c r="BV6" s="19" t="s">
        <v>101</v>
      </c>
      <c r="BW6" s="19" t="s">
        <v>102</v>
      </c>
      <c r="BX6" s="19" t="s">
        <v>101</v>
      </c>
      <c r="BY6" s="19" t="s">
        <v>101</v>
      </c>
      <c r="BZ6" s="19" t="s">
        <v>101</v>
      </c>
      <c r="CA6" s="19" t="s">
        <v>101</v>
      </c>
      <c r="CB6" s="19" t="s">
        <v>101</v>
      </c>
      <c r="CC6" s="19" t="s">
        <v>101</v>
      </c>
      <c r="CD6" s="19" t="s">
        <v>101</v>
      </c>
      <c r="CE6" s="19" t="s">
        <v>101</v>
      </c>
      <c r="CF6" s="19" t="s">
        <v>101</v>
      </c>
      <c r="CG6" s="19" t="s">
        <v>101</v>
      </c>
      <c r="CH6" s="19" t="s">
        <v>101</v>
      </c>
      <c r="CI6" s="19" t="s">
        <v>101</v>
      </c>
      <c r="CJ6" s="19" t="s">
        <v>101</v>
      </c>
      <c r="CK6" s="19" t="s">
        <v>101</v>
      </c>
      <c r="CL6" s="19" t="s">
        <v>101</v>
      </c>
      <c r="CM6" s="19" t="s">
        <v>101</v>
      </c>
      <c r="CN6" s="19" t="s">
        <v>101</v>
      </c>
      <c r="CO6" s="19" t="s">
        <v>101</v>
      </c>
      <c r="CP6" s="19" t="s">
        <v>101</v>
      </c>
      <c r="CQ6" s="19" t="s">
        <v>101</v>
      </c>
      <c r="CR6" s="19" t="s">
        <v>101</v>
      </c>
      <c r="CS6" s="19" t="s">
        <v>101</v>
      </c>
      <c r="CT6" s="19" t="s">
        <v>101</v>
      </c>
      <c r="CU6" s="19" t="s">
        <v>101</v>
      </c>
      <c r="CV6" s="19" t="s">
        <v>101</v>
      </c>
      <c r="CW6" s="19" t="s">
        <v>101</v>
      </c>
      <c r="CX6" s="19" t="s">
        <v>101</v>
      </c>
      <c r="CY6" s="19" t="s">
        <v>101</v>
      </c>
      <c r="CZ6" s="19" t="s">
        <v>101</v>
      </c>
      <c r="DA6" s="19" t="s">
        <v>101</v>
      </c>
      <c r="DB6" s="19" t="s">
        <v>101</v>
      </c>
      <c r="DC6" s="19" t="s">
        <v>101</v>
      </c>
      <c r="DD6" s="19" t="s">
        <v>101</v>
      </c>
    </row>
    <row r="7" spans="1:108" x14ac:dyDescent="0.3">
      <c r="A7" s="5">
        <v>7</v>
      </c>
      <c r="B7" s="20">
        <v>45729.519641203697</v>
      </c>
      <c r="C7" s="20">
        <v>45729.529976851903</v>
      </c>
      <c r="D7" s="21" t="s">
        <v>106</v>
      </c>
      <c r="E7" s="5"/>
      <c r="F7" s="20"/>
      <c r="G7" s="21" t="s">
        <v>108</v>
      </c>
      <c r="H7" s="5"/>
      <c r="I7" s="5"/>
      <c r="J7" s="21" t="s">
        <v>107</v>
      </c>
      <c r="K7" s="5"/>
      <c r="L7" s="5"/>
      <c r="M7" s="21" t="s">
        <v>255</v>
      </c>
      <c r="N7" s="5"/>
      <c r="O7" s="5"/>
      <c r="P7" s="5"/>
      <c r="Q7" s="5"/>
      <c r="R7" s="21" t="s">
        <v>261</v>
      </c>
      <c r="S7" s="21" t="s">
        <v>101</v>
      </c>
      <c r="T7" s="21" t="s">
        <v>101</v>
      </c>
      <c r="U7" s="21" t="s">
        <v>102</v>
      </c>
      <c r="V7" s="21" t="s">
        <v>102</v>
      </c>
      <c r="W7" s="21" t="s">
        <v>103</v>
      </c>
      <c r="X7" s="21" t="s">
        <v>102</v>
      </c>
      <c r="Y7" s="21" t="s">
        <v>103</v>
      </c>
      <c r="Z7" s="21" t="s">
        <v>102</v>
      </c>
      <c r="AA7" s="21" t="s">
        <v>103</v>
      </c>
      <c r="AB7" s="21" t="s">
        <v>103</v>
      </c>
      <c r="AC7" s="21" t="s">
        <v>102</v>
      </c>
      <c r="AD7" s="21" t="s">
        <v>102</v>
      </c>
      <c r="AE7" s="21" t="s">
        <v>101</v>
      </c>
      <c r="AF7" s="21" t="s">
        <v>101</v>
      </c>
      <c r="AG7" s="21" t="s">
        <v>103</v>
      </c>
      <c r="AH7" s="21" t="s">
        <v>102</v>
      </c>
      <c r="AI7" s="21" t="s">
        <v>103</v>
      </c>
      <c r="AJ7" s="21" t="s">
        <v>102</v>
      </c>
      <c r="AK7" s="21" t="s">
        <v>102</v>
      </c>
      <c r="AL7" s="21" t="s">
        <v>102</v>
      </c>
      <c r="AM7" s="21" t="s">
        <v>102</v>
      </c>
      <c r="AN7" s="21" t="s">
        <v>103</v>
      </c>
      <c r="AO7" s="21" t="s">
        <v>102</v>
      </c>
      <c r="AP7" s="21" t="s">
        <v>101</v>
      </c>
      <c r="AQ7" s="21" t="s">
        <v>102</v>
      </c>
      <c r="AR7" s="21" t="s">
        <v>101</v>
      </c>
      <c r="AS7" s="21" t="s">
        <v>103</v>
      </c>
      <c r="AT7" s="21" t="s">
        <v>102</v>
      </c>
      <c r="AU7" s="21" t="s">
        <v>102</v>
      </c>
      <c r="AV7" s="21" t="s">
        <v>103</v>
      </c>
      <c r="AW7" s="21" t="s">
        <v>102</v>
      </c>
      <c r="AX7" s="21" t="s">
        <v>103</v>
      </c>
      <c r="AY7" s="21" t="s">
        <v>101</v>
      </c>
      <c r="AZ7" s="21" t="s">
        <v>102</v>
      </c>
      <c r="BA7" s="21" t="s">
        <v>102</v>
      </c>
      <c r="BB7" s="21" t="s">
        <v>102</v>
      </c>
      <c r="BC7" s="21" t="s">
        <v>102</v>
      </c>
      <c r="BD7" s="21" t="s">
        <v>102</v>
      </c>
      <c r="BE7" s="21" t="s">
        <v>101</v>
      </c>
      <c r="BF7" s="21" t="s">
        <v>103</v>
      </c>
      <c r="BG7" s="21" t="s">
        <v>101</v>
      </c>
      <c r="BH7" s="21" t="s">
        <v>101</v>
      </c>
      <c r="BI7" s="21" t="s">
        <v>101</v>
      </c>
      <c r="BJ7" s="21" t="s">
        <v>103</v>
      </c>
      <c r="BK7" s="21" t="s">
        <v>103</v>
      </c>
      <c r="BL7" s="21" t="s">
        <v>102</v>
      </c>
      <c r="BM7" s="21" t="s">
        <v>102</v>
      </c>
      <c r="BN7" s="21" t="s">
        <v>102</v>
      </c>
      <c r="BO7" s="21" t="s">
        <v>101</v>
      </c>
      <c r="BP7" s="21" t="s">
        <v>101</v>
      </c>
      <c r="BQ7" s="21" t="s">
        <v>103</v>
      </c>
      <c r="BR7" s="21" t="s">
        <v>103</v>
      </c>
      <c r="BS7" s="21" t="s">
        <v>103</v>
      </c>
      <c r="BT7" s="21" t="s">
        <v>103</v>
      </c>
      <c r="BU7" s="21" t="s">
        <v>102</v>
      </c>
      <c r="BV7" s="21" t="s">
        <v>102</v>
      </c>
      <c r="BW7" s="21" t="s">
        <v>103</v>
      </c>
      <c r="BX7" s="21" t="s">
        <v>103</v>
      </c>
      <c r="BY7" s="21" t="s">
        <v>101</v>
      </c>
      <c r="BZ7" s="21" t="s">
        <v>102</v>
      </c>
      <c r="CA7" s="21" t="s">
        <v>102</v>
      </c>
      <c r="CB7" s="21" t="s">
        <v>102</v>
      </c>
      <c r="CC7" s="21" t="s">
        <v>101</v>
      </c>
      <c r="CD7" s="21" t="s">
        <v>102</v>
      </c>
      <c r="CE7" s="21" t="s">
        <v>101</v>
      </c>
      <c r="CF7" s="21" t="s">
        <v>102</v>
      </c>
      <c r="CG7" s="21" t="s">
        <v>102</v>
      </c>
      <c r="CH7" s="21" t="s">
        <v>103</v>
      </c>
      <c r="CI7" s="21" t="s">
        <v>102</v>
      </c>
      <c r="CJ7" s="21" t="s">
        <v>102</v>
      </c>
      <c r="CK7" s="21" t="s">
        <v>102</v>
      </c>
      <c r="CL7" s="21" t="s">
        <v>102</v>
      </c>
      <c r="CM7" s="21" t="s">
        <v>101</v>
      </c>
      <c r="CN7" s="21" t="s">
        <v>103</v>
      </c>
      <c r="CO7" s="21" t="s">
        <v>103</v>
      </c>
      <c r="CP7" s="21" t="s">
        <v>102</v>
      </c>
      <c r="CQ7" s="21" t="s">
        <v>102</v>
      </c>
      <c r="CR7" s="21" t="s">
        <v>103</v>
      </c>
      <c r="CS7" s="21" t="s">
        <v>102</v>
      </c>
      <c r="CT7" s="21" t="s">
        <v>103</v>
      </c>
      <c r="CU7" s="21" t="s">
        <v>101</v>
      </c>
      <c r="CV7" s="21" t="s">
        <v>102</v>
      </c>
      <c r="CW7" s="21" t="s">
        <v>102</v>
      </c>
      <c r="CX7" s="21" t="s">
        <v>102</v>
      </c>
      <c r="CY7" s="21" t="s">
        <v>101</v>
      </c>
      <c r="CZ7" s="21" t="s">
        <v>102</v>
      </c>
      <c r="DA7" s="21" t="s">
        <v>102</v>
      </c>
      <c r="DB7" s="21" t="s">
        <v>101</v>
      </c>
      <c r="DC7" s="21" t="s">
        <v>102</v>
      </c>
      <c r="DD7" s="21" t="s">
        <v>102</v>
      </c>
    </row>
    <row r="8" spans="1:108" x14ac:dyDescent="0.3">
      <c r="A8" s="17">
        <v>8</v>
      </c>
      <c r="B8" s="18">
        <v>45729.5317013889</v>
      </c>
      <c r="C8" s="18">
        <v>45729.539988425902</v>
      </c>
      <c r="D8" s="19" t="s">
        <v>106</v>
      </c>
      <c r="E8" s="17"/>
      <c r="F8" s="18"/>
      <c r="G8" s="19" t="s">
        <v>262</v>
      </c>
      <c r="H8" s="17"/>
      <c r="I8" s="17"/>
      <c r="J8" s="19" t="s">
        <v>107</v>
      </c>
      <c r="K8" s="17"/>
      <c r="L8" s="17"/>
      <c r="M8" s="19" t="s">
        <v>255</v>
      </c>
      <c r="N8" s="17"/>
      <c r="O8" s="17"/>
      <c r="P8" s="17"/>
      <c r="Q8" s="17"/>
      <c r="R8" s="19" t="s">
        <v>263</v>
      </c>
      <c r="S8" s="19" t="s">
        <v>101</v>
      </c>
      <c r="T8" s="19" t="s">
        <v>101</v>
      </c>
      <c r="U8" s="19" t="s">
        <v>101</v>
      </c>
      <c r="V8" s="19" t="s">
        <v>101</v>
      </c>
      <c r="W8" s="19" t="s">
        <v>101</v>
      </c>
      <c r="X8" s="19" t="s">
        <v>101</v>
      </c>
      <c r="Y8" s="19" t="s">
        <v>101</v>
      </c>
      <c r="Z8" s="19" t="s">
        <v>101</v>
      </c>
      <c r="AA8" s="19" t="s">
        <v>101</v>
      </c>
      <c r="AB8" s="19" t="s">
        <v>102</v>
      </c>
      <c r="AC8" s="19" t="s">
        <v>101</v>
      </c>
      <c r="AD8" s="19" t="s">
        <v>102</v>
      </c>
      <c r="AE8" s="19" t="s">
        <v>101</v>
      </c>
      <c r="AF8" s="19" t="s">
        <v>101</v>
      </c>
      <c r="AG8" s="19" t="s">
        <v>101</v>
      </c>
      <c r="AH8" s="19" t="s">
        <v>101</v>
      </c>
      <c r="AI8" s="19" t="s">
        <v>101</v>
      </c>
      <c r="AJ8" s="19" t="s">
        <v>101</v>
      </c>
      <c r="AK8" s="19" t="s">
        <v>101</v>
      </c>
      <c r="AL8" s="19" t="s">
        <v>101</v>
      </c>
      <c r="AM8" s="19" t="s">
        <v>101</v>
      </c>
      <c r="AN8" s="19" t="s">
        <v>101</v>
      </c>
      <c r="AO8" s="19" t="s">
        <v>102</v>
      </c>
      <c r="AP8" s="19" t="s">
        <v>102</v>
      </c>
      <c r="AQ8" s="19" t="s">
        <v>102</v>
      </c>
      <c r="AR8" s="19" t="s">
        <v>102</v>
      </c>
      <c r="AS8" s="19" t="s">
        <v>102</v>
      </c>
      <c r="AT8" s="19" t="s">
        <v>101</v>
      </c>
      <c r="AU8" s="19" t="s">
        <v>101</v>
      </c>
      <c r="AV8" s="19" t="s">
        <v>101</v>
      </c>
      <c r="AW8" s="19" t="s">
        <v>101</v>
      </c>
      <c r="AX8" s="19" t="s">
        <v>101</v>
      </c>
      <c r="AY8" s="19" t="s">
        <v>101</v>
      </c>
      <c r="AZ8" s="19" t="s">
        <v>101</v>
      </c>
      <c r="BA8" s="19" t="s">
        <v>102</v>
      </c>
      <c r="BB8" s="19" t="s">
        <v>101</v>
      </c>
      <c r="BC8" s="19" t="s">
        <v>101</v>
      </c>
      <c r="BD8" s="19" t="s">
        <v>101</v>
      </c>
      <c r="BE8" s="19" t="s">
        <v>102</v>
      </c>
      <c r="BF8" s="19" t="s">
        <v>102</v>
      </c>
      <c r="BG8" s="19" t="s">
        <v>102</v>
      </c>
      <c r="BH8" s="19" t="s">
        <v>101</v>
      </c>
      <c r="BI8" s="19" t="s">
        <v>101</v>
      </c>
      <c r="BJ8" s="19" t="s">
        <v>101</v>
      </c>
      <c r="BK8" s="19" t="s">
        <v>101</v>
      </c>
      <c r="BL8" s="19" t="s">
        <v>102</v>
      </c>
      <c r="BM8" s="19" t="s">
        <v>101</v>
      </c>
      <c r="BN8" s="19" t="s">
        <v>101</v>
      </c>
      <c r="BO8" s="19" t="s">
        <v>101</v>
      </c>
      <c r="BP8" s="19" t="s">
        <v>101</v>
      </c>
      <c r="BQ8" s="19" t="s">
        <v>101</v>
      </c>
      <c r="BR8" s="19" t="s">
        <v>101</v>
      </c>
      <c r="BS8" s="19" t="s">
        <v>101</v>
      </c>
      <c r="BT8" s="19" t="s">
        <v>101</v>
      </c>
      <c r="BU8" s="19" t="s">
        <v>101</v>
      </c>
      <c r="BV8" s="19" t="s">
        <v>101</v>
      </c>
      <c r="BW8" s="19" t="s">
        <v>101</v>
      </c>
      <c r="BX8" s="19" t="s">
        <v>102</v>
      </c>
      <c r="BY8" s="19" t="s">
        <v>101</v>
      </c>
      <c r="BZ8" s="19" t="s">
        <v>101</v>
      </c>
      <c r="CA8" s="19" t="s">
        <v>101</v>
      </c>
      <c r="CB8" s="19" t="s">
        <v>102</v>
      </c>
      <c r="CC8" s="19" t="s">
        <v>101</v>
      </c>
      <c r="CD8" s="19" t="s">
        <v>101</v>
      </c>
      <c r="CE8" s="19" t="s">
        <v>101</v>
      </c>
      <c r="CF8" s="19" t="s">
        <v>101</v>
      </c>
      <c r="CG8" s="19" t="s">
        <v>101</v>
      </c>
      <c r="CH8" s="19" t="s">
        <v>101</v>
      </c>
      <c r="CI8" s="19" t="s">
        <v>101</v>
      </c>
      <c r="CJ8" s="19" t="s">
        <v>101</v>
      </c>
      <c r="CK8" s="19" t="s">
        <v>101</v>
      </c>
      <c r="CL8" s="19" t="s">
        <v>101</v>
      </c>
      <c r="CM8" s="19" t="s">
        <v>101</v>
      </c>
      <c r="CN8" s="19" t="s">
        <v>101</v>
      </c>
      <c r="CO8" s="19" t="s">
        <v>101</v>
      </c>
      <c r="CP8" s="19" t="s">
        <v>101</v>
      </c>
      <c r="CQ8" s="19" t="s">
        <v>103</v>
      </c>
      <c r="CR8" s="19" t="s">
        <v>102</v>
      </c>
      <c r="CS8" s="19" t="s">
        <v>102</v>
      </c>
      <c r="CT8" s="19" t="s">
        <v>103</v>
      </c>
      <c r="CU8" s="19" t="s">
        <v>101</v>
      </c>
      <c r="CV8" s="19" t="s">
        <v>101</v>
      </c>
      <c r="CW8" s="19" t="s">
        <v>101</v>
      </c>
      <c r="CX8" s="19" t="s">
        <v>101</v>
      </c>
      <c r="CY8" s="19" t="s">
        <v>101</v>
      </c>
      <c r="CZ8" s="19" t="s">
        <v>101</v>
      </c>
      <c r="DA8" s="19" t="s">
        <v>101</v>
      </c>
      <c r="DB8" s="19" t="s">
        <v>101</v>
      </c>
      <c r="DC8" s="19" t="s">
        <v>101</v>
      </c>
      <c r="DD8" s="19" t="s">
        <v>101</v>
      </c>
    </row>
    <row r="9" spans="1:108" x14ac:dyDescent="0.3">
      <c r="A9" s="5">
        <v>9</v>
      </c>
      <c r="B9" s="20">
        <v>45729.551504629599</v>
      </c>
      <c r="C9" s="20">
        <v>45729.5626388889</v>
      </c>
      <c r="D9" s="21" t="s">
        <v>106</v>
      </c>
      <c r="E9" s="5"/>
      <c r="F9" s="20"/>
      <c r="G9" s="21" t="s">
        <v>99</v>
      </c>
      <c r="H9" s="5"/>
      <c r="I9" s="5"/>
      <c r="J9" s="21" t="s">
        <v>107</v>
      </c>
      <c r="K9" s="5"/>
      <c r="L9" s="5"/>
      <c r="M9" s="21" t="s">
        <v>255</v>
      </c>
      <c r="N9" s="5"/>
      <c r="O9" s="5"/>
      <c r="P9" s="5"/>
      <c r="Q9" s="5"/>
      <c r="R9" s="5"/>
      <c r="S9" s="21" t="s">
        <v>101</v>
      </c>
      <c r="T9" s="21" t="s">
        <v>101</v>
      </c>
      <c r="U9" s="21" t="s">
        <v>101</v>
      </c>
      <c r="V9" s="21" t="s">
        <v>101</v>
      </c>
      <c r="W9" s="21" t="s">
        <v>101</v>
      </c>
      <c r="X9" s="21" t="s">
        <v>101</v>
      </c>
      <c r="Y9" s="21" t="s">
        <v>101</v>
      </c>
      <c r="Z9" s="21" t="s">
        <v>101</v>
      </c>
      <c r="AA9" s="21" t="s">
        <v>101</v>
      </c>
      <c r="AB9" s="21" t="s">
        <v>101</v>
      </c>
      <c r="AC9" s="21" t="s">
        <v>101</v>
      </c>
      <c r="AD9" s="21" t="s">
        <v>101</v>
      </c>
      <c r="AE9" s="21" t="s">
        <v>101</v>
      </c>
      <c r="AF9" s="21" t="s">
        <v>101</v>
      </c>
      <c r="AG9" s="21" t="s">
        <v>102</v>
      </c>
      <c r="AH9" s="21" t="s">
        <v>101</v>
      </c>
      <c r="AI9" s="21" t="s">
        <v>101</v>
      </c>
      <c r="AJ9" s="21" t="s">
        <v>101</v>
      </c>
      <c r="AK9" s="21" t="s">
        <v>101</v>
      </c>
      <c r="AL9" s="21" t="s">
        <v>101</v>
      </c>
      <c r="AM9" s="21" t="s">
        <v>101</v>
      </c>
      <c r="AN9" s="21" t="s">
        <v>102</v>
      </c>
      <c r="AO9" s="21" t="s">
        <v>101</v>
      </c>
      <c r="AP9" s="21" t="s">
        <v>101</v>
      </c>
      <c r="AQ9" s="21" t="s">
        <v>101</v>
      </c>
      <c r="AR9" s="21" t="s">
        <v>101</v>
      </c>
      <c r="AS9" s="21" t="s">
        <v>101</v>
      </c>
      <c r="AT9" s="21" t="s">
        <v>101</v>
      </c>
      <c r="AU9" s="21" t="s">
        <v>101</v>
      </c>
      <c r="AV9" s="21" t="s">
        <v>101</v>
      </c>
      <c r="AW9" s="21" t="s">
        <v>101</v>
      </c>
      <c r="AX9" s="21" t="s">
        <v>101</v>
      </c>
      <c r="AY9" s="21" t="s">
        <v>101</v>
      </c>
      <c r="AZ9" s="21" t="s">
        <v>101</v>
      </c>
      <c r="BA9" s="21" t="s">
        <v>101</v>
      </c>
      <c r="BB9" s="21" t="s">
        <v>101</v>
      </c>
      <c r="BC9" s="21" t="s">
        <v>101</v>
      </c>
      <c r="BD9" s="21" t="s">
        <v>101</v>
      </c>
      <c r="BE9" s="21" t="s">
        <v>101</v>
      </c>
      <c r="BF9" s="21" t="s">
        <v>101</v>
      </c>
      <c r="BG9" s="21" t="s">
        <v>101</v>
      </c>
      <c r="BH9" s="21" t="s">
        <v>101</v>
      </c>
      <c r="BI9" s="21" t="s">
        <v>101</v>
      </c>
      <c r="BJ9" s="21" t="s">
        <v>101</v>
      </c>
      <c r="BK9" s="21" t="s">
        <v>101</v>
      </c>
      <c r="BL9" s="21" t="s">
        <v>102</v>
      </c>
      <c r="BM9" s="21" t="s">
        <v>101</v>
      </c>
      <c r="BN9" s="21" t="s">
        <v>101</v>
      </c>
      <c r="BO9" s="21" t="s">
        <v>101</v>
      </c>
      <c r="BP9" s="21" t="s">
        <v>101</v>
      </c>
      <c r="BQ9" s="21" t="s">
        <v>101</v>
      </c>
      <c r="BR9" s="21" t="s">
        <v>101</v>
      </c>
      <c r="BS9" s="21" t="s">
        <v>101</v>
      </c>
      <c r="BT9" s="21" t="s">
        <v>101</v>
      </c>
      <c r="BU9" s="21" t="s">
        <v>101</v>
      </c>
      <c r="BV9" s="21" t="s">
        <v>101</v>
      </c>
      <c r="BW9" s="21" t="s">
        <v>102</v>
      </c>
      <c r="BX9" s="21" t="s">
        <v>101</v>
      </c>
      <c r="BY9" s="21" t="s">
        <v>101</v>
      </c>
      <c r="BZ9" s="21" t="s">
        <v>101</v>
      </c>
      <c r="CA9" s="21" t="s">
        <v>101</v>
      </c>
      <c r="CB9" s="21" t="s">
        <v>101</v>
      </c>
      <c r="CC9" s="21" t="s">
        <v>101</v>
      </c>
      <c r="CD9" s="21" t="s">
        <v>101</v>
      </c>
      <c r="CE9" s="21" t="s">
        <v>101</v>
      </c>
      <c r="CF9" s="21" t="s">
        <v>101</v>
      </c>
      <c r="CG9" s="21" t="s">
        <v>101</v>
      </c>
      <c r="CH9" s="21" t="s">
        <v>101</v>
      </c>
      <c r="CI9" s="21" t="s">
        <v>101</v>
      </c>
      <c r="CJ9" s="21" t="s">
        <v>101</v>
      </c>
      <c r="CK9" s="21" t="s">
        <v>101</v>
      </c>
      <c r="CL9" s="21" t="s">
        <v>101</v>
      </c>
      <c r="CM9" s="21" t="s">
        <v>101</v>
      </c>
      <c r="CN9" s="21" t="s">
        <v>101</v>
      </c>
      <c r="CO9" s="21" t="s">
        <v>101</v>
      </c>
      <c r="CP9" s="21" t="s">
        <v>101</v>
      </c>
      <c r="CQ9" s="21" t="s">
        <v>101</v>
      </c>
      <c r="CR9" s="21" t="s">
        <v>101</v>
      </c>
      <c r="CS9" s="21" t="s">
        <v>101</v>
      </c>
      <c r="CT9" s="21" t="s">
        <v>101</v>
      </c>
      <c r="CU9" s="21" t="s">
        <v>101</v>
      </c>
      <c r="CV9" s="21" t="s">
        <v>101</v>
      </c>
      <c r="CW9" s="21" t="s">
        <v>101</v>
      </c>
      <c r="CX9" s="21" t="s">
        <v>101</v>
      </c>
      <c r="CY9" s="21" t="s">
        <v>101</v>
      </c>
      <c r="CZ9" s="21" t="s">
        <v>101</v>
      </c>
      <c r="DA9" s="21" t="s">
        <v>101</v>
      </c>
      <c r="DB9" s="21" t="s">
        <v>101</v>
      </c>
      <c r="DC9" s="21" t="s">
        <v>101</v>
      </c>
      <c r="DD9" s="21" t="s">
        <v>101</v>
      </c>
    </row>
    <row r="10" spans="1:108" x14ac:dyDescent="0.3">
      <c r="A10" s="17">
        <v>10</v>
      </c>
      <c r="B10" s="18">
        <v>45729.571701388901</v>
      </c>
      <c r="C10" s="18">
        <v>45729.575451388897</v>
      </c>
      <c r="D10" s="19" t="s">
        <v>106</v>
      </c>
      <c r="E10" s="17"/>
      <c r="F10" s="18"/>
      <c r="G10" s="19" t="s">
        <v>264</v>
      </c>
      <c r="H10" s="17"/>
      <c r="I10" s="17"/>
      <c r="J10" s="19" t="s">
        <v>107</v>
      </c>
      <c r="K10" s="17"/>
      <c r="L10" s="17"/>
      <c r="M10" s="19" t="s">
        <v>255</v>
      </c>
      <c r="N10" s="17"/>
      <c r="O10" s="17"/>
      <c r="P10" s="17"/>
      <c r="Q10" s="17"/>
      <c r="R10" s="19" t="s">
        <v>265</v>
      </c>
      <c r="S10" s="19" t="s">
        <v>101</v>
      </c>
      <c r="T10" s="19" t="s">
        <v>101</v>
      </c>
      <c r="U10" s="19" t="s">
        <v>101</v>
      </c>
      <c r="V10" s="19" t="s">
        <v>101</v>
      </c>
      <c r="W10" s="19" t="s">
        <v>101</v>
      </c>
      <c r="X10" s="19" t="s">
        <v>101</v>
      </c>
      <c r="Y10" s="19" t="s">
        <v>101</v>
      </c>
      <c r="Z10" s="19" t="s">
        <v>101</v>
      </c>
      <c r="AA10" s="19" t="s">
        <v>101</v>
      </c>
      <c r="AB10" s="19" t="s">
        <v>101</v>
      </c>
      <c r="AC10" s="19" t="s">
        <v>101</v>
      </c>
      <c r="AD10" s="19" t="s">
        <v>101</v>
      </c>
      <c r="AE10" s="19" t="s">
        <v>101</v>
      </c>
      <c r="AF10" s="19" t="s">
        <v>101</v>
      </c>
      <c r="AG10" s="19" t="s">
        <v>101</v>
      </c>
      <c r="AH10" s="19" t="s">
        <v>101</v>
      </c>
      <c r="AI10" s="19" t="s">
        <v>101</v>
      </c>
      <c r="AJ10" s="19" t="s">
        <v>101</v>
      </c>
      <c r="AK10" s="19" t="s">
        <v>101</v>
      </c>
      <c r="AL10" s="19" t="s">
        <v>101</v>
      </c>
      <c r="AM10" s="19" t="s">
        <v>101</v>
      </c>
      <c r="AN10" s="19" t="s">
        <v>101</v>
      </c>
      <c r="AO10" s="19" t="s">
        <v>101</v>
      </c>
      <c r="AP10" s="19" t="s">
        <v>101</v>
      </c>
      <c r="AQ10" s="19" t="s">
        <v>101</v>
      </c>
      <c r="AR10" s="19" t="s">
        <v>101</v>
      </c>
      <c r="AS10" s="19" t="s">
        <v>101</v>
      </c>
      <c r="AT10" s="19" t="s">
        <v>101</v>
      </c>
      <c r="AU10" s="19" t="s">
        <v>101</v>
      </c>
      <c r="AV10" s="19" t="s">
        <v>101</v>
      </c>
      <c r="AW10" s="19" t="s">
        <v>101</v>
      </c>
      <c r="AX10" s="19" t="s">
        <v>101</v>
      </c>
      <c r="AY10" s="19" t="s">
        <v>101</v>
      </c>
      <c r="AZ10" s="19" t="s">
        <v>101</v>
      </c>
      <c r="BA10" s="19" t="s">
        <v>101</v>
      </c>
      <c r="BB10" s="19" t="s">
        <v>101</v>
      </c>
      <c r="BC10" s="19" t="s">
        <v>101</v>
      </c>
      <c r="BD10" s="19" t="s">
        <v>101</v>
      </c>
      <c r="BE10" s="19" t="s">
        <v>101</v>
      </c>
      <c r="BF10" s="19" t="s">
        <v>101</v>
      </c>
      <c r="BG10" s="19" t="s">
        <v>101</v>
      </c>
      <c r="BH10" s="19" t="s">
        <v>101</v>
      </c>
      <c r="BI10" s="19" t="s">
        <v>101</v>
      </c>
      <c r="BJ10" s="19" t="s">
        <v>101</v>
      </c>
      <c r="BK10" s="19" t="s">
        <v>101</v>
      </c>
      <c r="BL10" s="19" t="s">
        <v>101</v>
      </c>
      <c r="BM10" s="19" t="s">
        <v>101</v>
      </c>
      <c r="BN10" s="19" t="s">
        <v>101</v>
      </c>
      <c r="BO10" s="19" t="s">
        <v>101</v>
      </c>
      <c r="BP10" s="19" t="s">
        <v>101</v>
      </c>
      <c r="BQ10" s="19" t="s">
        <v>102</v>
      </c>
      <c r="BR10" s="19" t="s">
        <v>102</v>
      </c>
      <c r="BS10" s="19" t="s">
        <v>102</v>
      </c>
      <c r="BT10" s="19" t="s">
        <v>101</v>
      </c>
      <c r="BU10" s="19" t="s">
        <v>101</v>
      </c>
      <c r="BV10" s="19" t="s">
        <v>101</v>
      </c>
      <c r="BW10" s="19" t="s">
        <v>101</v>
      </c>
      <c r="BX10" s="19" t="s">
        <v>101</v>
      </c>
      <c r="BY10" s="19" t="s">
        <v>101</v>
      </c>
      <c r="BZ10" s="19" t="s">
        <v>101</v>
      </c>
      <c r="CA10" s="19" t="s">
        <v>101</v>
      </c>
      <c r="CB10" s="19" t="s">
        <v>101</v>
      </c>
      <c r="CC10" s="19" t="s">
        <v>101</v>
      </c>
      <c r="CD10" s="19" t="s">
        <v>101</v>
      </c>
      <c r="CE10" s="19" t="s">
        <v>101</v>
      </c>
      <c r="CF10" s="19" t="s">
        <v>101</v>
      </c>
      <c r="CG10" s="19" t="s">
        <v>101</v>
      </c>
      <c r="CH10" s="19" t="s">
        <v>101</v>
      </c>
      <c r="CI10" s="19" t="s">
        <v>101</v>
      </c>
      <c r="CJ10" s="19" t="s">
        <v>101</v>
      </c>
      <c r="CK10" s="19" t="s">
        <v>101</v>
      </c>
      <c r="CL10" s="19" t="s">
        <v>101</v>
      </c>
      <c r="CM10" s="19" t="s">
        <v>101</v>
      </c>
      <c r="CN10" s="19" t="s">
        <v>101</v>
      </c>
      <c r="CO10" s="19" t="s">
        <v>101</v>
      </c>
      <c r="CP10" s="19" t="s">
        <v>101</v>
      </c>
      <c r="CQ10" s="19" t="s">
        <v>101</v>
      </c>
      <c r="CR10" s="19" t="s">
        <v>101</v>
      </c>
      <c r="CS10" s="19" t="s">
        <v>101</v>
      </c>
      <c r="CT10" s="19" t="s">
        <v>101</v>
      </c>
      <c r="CU10" s="19" t="s">
        <v>101</v>
      </c>
      <c r="CV10" s="19" t="s">
        <v>101</v>
      </c>
      <c r="CW10" s="19" t="s">
        <v>101</v>
      </c>
      <c r="CX10" s="19" t="s">
        <v>101</v>
      </c>
      <c r="CY10" s="19" t="s">
        <v>101</v>
      </c>
      <c r="CZ10" s="19" t="s">
        <v>101</v>
      </c>
      <c r="DA10" s="19" t="s">
        <v>101</v>
      </c>
      <c r="DB10" s="19" t="s">
        <v>101</v>
      </c>
      <c r="DC10" s="19" t="s">
        <v>101</v>
      </c>
      <c r="DD10" s="19" t="s">
        <v>101</v>
      </c>
    </row>
    <row r="11" spans="1:108" x14ac:dyDescent="0.3">
      <c r="A11" s="5">
        <v>11</v>
      </c>
      <c r="B11" s="20">
        <v>45729.619791666701</v>
      </c>
      <c r="C11" s="20">
        <v>45729.628726851799</v>
      </c>
      <c r="D11" s="21" t="s">
        <v>106</v>
      </c>
      <c r="E11" s="5"/>
      <c r="F11" s="20"/>
      <c r="G11" s="21" t="s">
        <v>105</v>
      </c>
      <c r="H11" s="5"/>
      <c r="I11" s="5"/>
      <c r="J11" s="21" t="s">
        <v>107</v>
      </c>
      <c r="K11" s="5"/>
      <c r="L11" s="5"/>
      <c r="M11" s="21" t="s">
        <v>255</v>
      </c>
      <c r="N11" s="5"/>
      <c r="O11" s="5"/>
      <c r="P11" s="5"/>
      <c r="Q11" s="5"/>
      <c r="R11" s="21" t="s">
        <v>266</v>
      </c>
      <c r="S11" s="21" t="s">
        <v>101</v>
      </c>
      <c r="T11" s="21" t="s">
        <v>102</v>
      </c>
      <c r="U11" s="21" t="s">
        <v>102</v>
      </c>
      <c r="V11" s="21" t="s">
        <v>103</v>
      </c>
      <c r="W11" s="21" t="s">
        <v>101</v>
      </c>
      <c r="X11" s="21" t="s">
        <v>102</v>
      </c>
      <c r="Y11" s="21" t="s">
        <v>102</v>
      </c>
      <c r="Z11" s="21" t="s">
        <v>102</v>
      </c>
      <c r="AA11" s="21" t="s">
        <v>101</v>
      </c>
      <c r="AB11" s="21" t="s">
        <v>102</v>
      </c>
      <c r="AC11" s="21" t="s">
        <v>101</v>
      </c>
      <c r="AD11" s="21" t="s">
        <v>102</v>
      </c>
      <c r="AE11" s="21" t="s">
        <v>101</v>
      </c>
      <c r="AF11" s="21" t="s">
        <v>101</v>
      </c>
      <c r="AG11" s="21" t="s">
        <v>102</v>
      </c>
      <c r="AH11" s="21" t="s">
        <v>101</v>
      </c>
      <c r="AI11" s="21" t="s">
        <v>102</v>
      </c>
      <c r="AJ11" s="21" t="s">
        <v>101</v>
      </c>
      <c r="AK11" s="21" t="s">
        <v>102</v>
      </c>
      <c r="AL11" s="21" t="s">
        <v>102</v>
      </c>
      <c r="AM11" s="21" t="s">
        <v>102</v>
      </c>
      <c r="AN11" s="21" t="s">
        <v>102</v>
      </c>
      <c r="AO11" s="21" t="s">
        <v>103</v>
      </c>
      <c r="AP11" s="21" t="s">
        <v>102</v>
      </c>
      <c r="AQ11" s="21" t="s">
        <v>101</v>
      </c>
      <c r="AR11" s="21" t="s">
        <v>101</v>
      </c>
      <c r="AS11" s="21" t="s">
        <v>102</v>
      </c>
      <c r="AT11" s="21" t="s">
        <v>101</v>
      </c>
      <c r="AU11" s="21" t="s">
        <v>101</v>
      </c>
      <c r="AV11" s="21" t="s">
        <v>103</v>
      </c>
      <c r="AW11" s="21" t="s">
        <v>102</v>
      </c>
      <c r="AX11" s="21" t="s">
        <v>103</v>
      </c>
      <c r="AY11" s="21" t="s">
        <v>103</v>
      </c>
      <c r="AZ11" s="21" t="s">
        <v>101</v>
      </c>
      <c r="BA11" s="21" t="s">
        <v>103</v>
      </c>
      <c r="BB11" s="21" t="s">
        <v>102</v>
      </c>
      <c r="BC11" s="21" t="s">
        <v>102</v>
      </c>
      <c r="BD11" s="21" t="s">
        <v>101</v>
      </c>
      <c r="BE11" s="21" t="s">
        <v>101</v>
      </c>
      <c r="BF11" s="21" t="s">
        <v>101</v>
      </c>
      <c r="BG11" s="21" t="s">
        <v>101</v>
      </c>
      <c r="BH11" s="21" t="s">
        <v>101</v>
      </c>
      <c r="BI11" s="21" t="s">
        <v>101</v>
      </c>
      <c r="BJ11" s="21" t="s">
        <v>102</v>
      </c>
      <c r="BK11" s="21" t="s">
        <v>102</v>
      </c>
      <c r="BL11" s="21" t="s">
        <v>102</v>
      </c>
      <c r="BM11" s="21" t="s">
        <v>101</v>
      </c>
      <c r="BN11" s="21" t="s">
        <v>101</v>
      </c>
      <c r="BO11" s="21" t="s">
        <v>101</v>
      </c>
      <c r="BP11" s="21" t="s">
        <v>102</v>
      </c>
      <c r="BQ11" s="21" t="s">
        <v>101</v>
      </c>
      <c r="BR11" s="21" t="s">
        <v>102</v>
      </c>
      <c r="BS11" s="21" t="s">
        <v>101</v>
      </c>
      <c r="BT11" s="21" t="s">
        <v>103</v>
      </c>
      <c r="BU11" s="21" t="s">
        <v>102</v>
      </c>
      <c r="BV11" s="21" t="s">
        <v>101</v>
      </c>
      <c r="BW11" s="21" t="s">
        <v>109</v>
      </c>
      <c r="BX11" s="21" t="s">
        <v>102</v>
      </c>
      <c r="BY11" s="21" t="s">
        <v>102</v>
      </c>
      <c r="BZ11" s="21" t="s">
        <v>101</v>
      </c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</row>
    <row r="12" spans="1:108" x14ac:dyDescent="0.3">
      <c r="A12" s="17">
        <v>12</v>
      </c>
      <c r="B12" s="18">
        <v>45729.628807870402</v>
      </c>
      <c r="C12" s="18">
        <v>45729.638530092598</v>
      </c>
      <c r="D12" s="19" t="s">
        <v>106</v>
      </c>
      <c r="E12" s="17"/>
      <c r="F12" s="18"/>
      <c r="G12" s="19" t="s">
        <v>267</v>
      </c>
      <c r="H12" s="17"/>
      <c r="I12" s="17"/>
      <c r="J12" s="19" t="s">
        <v>107</v>
      </c>
      <c r="K12" s="17"/>
      <c r="L12" s="17"/>
      <c r="M12" s="19" t="s">
        <v>255</v>
      </c>
      <c r="N12" s="17"/>
      <c r="O12" s="17"/>
      <c r="P12" s="17"/>
      <c r="Q12" s="17"/>
      <c r="R12" s="19" t="s">
        <v>266</v>
      </c>
      <c r="S12" s="19" t="s">
        <v>101</v>
      </c>
      <c r="T12" s="19" t="s">
        <v>102</v>
      </c>
      <c r="U12" s="19" t="s">
        <v>102</v>
      </c>
      <c r="V12" s="19" t="s">
        <v>103</v>
      </c>
      <c r="W12" s="19" t="s">
        <v>103</v>
      </c>
      <c r="X12" s="19" t="s">
        <v>101</v>
      </c>
      <c r="Y12" s="19" t="s">
        <v>102</v>
      </c>
      <c r="Z12" s="19" t="s">
        <v>102</v>
      </c>
      <c r="AA12" s="19" t="s">
        <v>101</v>
      </c>
      <c r="AB12" s="19" t="s">
        <v>102</v>
      </c>
      <c r="AC12" s="19" t="s">
        <v>101</v>
      </c>
      <c r="AD12" s="19" t="s">
        <v>102</v>
      </c>
      <c r="AE12" s="19" t="s">
        <v>101</v>
      </c>
      <c r="AF12" s="19" t="s">
        <v>101</v>
      </c>
      <c r="AG12" s="19" t="s">
        <v>102</v>
      </c>
      <c r="AH12" s="19" t="s">
        <v>101</v>
      </c>
      <c r="AI12" s="19" t="s">
        <v>102</v>
      </c>
      <c r="AJ12" s="19" t="s">
        <v>101</v>
      </c>
      <c r="AK12" s="19" t="s">
        <v>102</v>
      </c>
      <c r="AL12" s="19" t="s">
        <v>102</v>
      </c>
      <c r="AM12" s="19" t="s">
        <v>102</v>
      </c>
      <c r="AN12" s="19" t="s">
        <v>102</v>
      </c>
      <c r="AO12" s="19" t="s">
        <v>103</v>
      </c>
      <c r="AP12" s="19" t="s">
        <v>102</v>
      </c>
      <c r="AQ12" s="19" t="s">
        <v>101</v>
      </c>
      <c r="AR12" s="19" t="s">
        <v>101</v>
      </c>
      <c r="AS12" s="19" t="s">
        <v>102</v>
      </c>
      <c r="AT12" s="19" t="s">
        <v>101</v>
      </c>
      <c r="AU12" s="19" t="s">
        <v>101</v>
      </c>
      <c r="AV12" s="19" t="s">
        <v>103</v>
      </c>
      <c r="AW12" s="19" t="s">
        <v>102</v>
      </c>
      <c r="AX12" s="19" t="s">
        <v>103</v>
      </c>
      <c r="AY12" s="19" t="s">
        <v>103</v>
      </c>
      <c r="AZ12" s="19" t="s">
        <v>101</v>
      </c>
      <c r="BA12" s="19" t="s">
        <v>103</v>
      </c>
      <c r="BB12" s="19" t="s">
        <v>102</v>
      </c>
      <c r="BC12" s="19" t="s">
        <v>102</v>
      </c>
      <c r="BD12" s="19" t="s">
        <v>101</v>
      </c>
      <c r="BE12" s="19" t="s">
        <v>101</v>
      </c>
      <c r="BF12" s="19" t="s">
        <v>101</v>
      </c>
      <c r="BG12" s="17"/>
      <c r="BH12" s="19" t="s">
        <v>101</v>
      </c>
      <c r="BI12" s="19" t="s">
        <v>101</v>
      </c>
      <c r="BJ12" s="19" t="s">
        <v>101</v>
      </c>
      <c r="BK12" s="19" t="s">
        <v>102</v>
      </c>
      <c r="BL12" s="19" t="s">
        <v>102</v>
      </c>
      <c r="BM12" s="19" t="s">
        <v>102</v>
      </c>
      <c r="BN12" s="19" t="s">
        <v>101</v>
      </c>
      <c r="BO12" s="19" t="s">
        <v>101</v>
      </c>
      <c r="BP12" s="19" t="s">
        <v>102</v>
      </c>
      <c r="BQ12" s="19" t="s">
        <v>101</v>
      </c>
      <c r="BR12" s="19" t="s">
        <v>102</v>
      </c>
      <c r="BS12" s="19" t="s">
        <v>101</v>
      </c>
      <c r="BT12" s="19" t="s">
        <v>103</v>
      </c>
      <c r="BU12" s="19" t="s">
        <v>102</v>
      </c>
      <c r="BV12" s="19" t="s">
        <v>101</v>
      </c>
      <c r="BW12" s="19" t="s">
        <v>109</v>
      </c>
      <c r="BX12" s="19" t="s">
        <v>102</v>
      </c>
      <c r="BY12" s="19" t="s">
        <v>102</v>
      </c>
      <c r="BZ12" s="19" t="s">
        <v>101</v>
      </c>
      <c r="CA12" s="19" t="s">
        <v>102</v>
      </c>
      <c r="CB12" s="19" t="s">
        <v>102</v>
      </c>
      <c r="CC12" s="19" t="s">
        <v>103</v>
      </c>
      <c r="CD12" s="19" t="s">
        <v>101</v>
      </c>
      <c r="CE12" s="19" t="s">
        <v>101</v>
      </c>
      <c r="CF12" s="19" t="s">
        <v>101</v>
      </c>
      <c r="CG12" s="19" t="s">
        <v>101</v>
      </c>
      <c r="CH12" s="19" t="s">
        <v>102</v>
      </c>
      <c r="CI12" s="19" t="s">
        <v>101</v>
      </c>
      <c r="CJ12" s="19" t="s">
        <v>101</v>
      </c>
      <c r="CK12" s="19" t="s">
        <v>102</v>
      </c>
      <c r="CL12" s="19" t="s">
        <v>102</v>
      </c>
      <c r="CM12" s="19" t="s">
        <v>101</v>
      </c>
      <c r="CN12" s="19" t="s">
        <v>103</v>
      </c>
      <c r="CO12" s="19" t="s">
        <v>102</v>
      </c>
      <c r="CP12" s="19" t="s">
        <v>101</v>
      </c>
      <c r="CQ12" s="19" t="s">
        <v>109</v>
      </c>
      <c r="CR12" s="19" t="s">
        <v>109</v>
      </c>
      <c r="CS12" s="19" t="s">
        <v>101</v>
      </c>
      <c r="CT12" s="19" t="s">
        <v>101</v>
      </c>
      <c r="CU12" s="19" t="s">
        <v>101</v>
      </c>
      <c r="CV12" s="19" t="s">
        <v>102</v>
      </c>
      <c r="CW12" s="19" t="s">
        <v>102</v>
      </c>
      <c r="CX12" s="19" t="s">
        <v>101</v>
      </c>
      <c r="CY12" s="19" t="s">
        <v>102</v>
      </c>
      <c r="CZ12" s="19" t="s">
        <v>102</v>
      </c>
      <c r="DA12" s="19" t="s">
        <v>101</v>
      </c>
      <c r="DB12" s="19" t="s">
        <v>101</v>
      </c>
      <c r="DC12" s="19" t="s">
        <v>102</v>
      </c>
      <c r="DD12" s="19" t="s">
        <v>102</v>
      </c>
    </row>
    <row r="13" spans="1:108" x14ac:dyDescent="0.3">
      <c r="A13" s="5">
        <v>13</v>
      </c>
      <c r="B13" s="20">
        <v>45734.606701388897</v>
      </c>
      <c r="C13" s="20">
        <v>45735.587453703702</v>
      </c>
      <c r="D13" s="21" t="s">
        <v>106</v>
      </c>
      <c r="E13" s="5"/>
      <c r="F13" s="20"/>
      <c r="G13" s="21" t="s">
        <v>108</v>
      </c>
      <c r="H13" s="5"/>
      <c r="I13" s="5"/>
      <c r="J13" s="21" t="s">
        <v>107</v>
      </c>
      <c r="K13" s="5"/>
      <c r="L13" s="5"/>
      <c r="M13" s="21" t="s">
        <v>252</v>
      </c>
      <c r="N13" s="5"/>
      <c r="O13" s="5"/>
      <c r="P13" s="5"/>
      <c r="Q13" s="5"/>
      <c r="R13" s="21" t="s">
        <v>268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21" t="s">
        <v>103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</row>
    <row r="14" spans="1:108" x14ac:dyDescent="0.3">
      <c r="A14" s="17">
        <v>14</v>
      </c>
      <c r="B14" s="18">
        <v>45747.631574074097</v>
      </c>
      <c r="C14" s="18">
        <v>45747.639432870397</v>
      </c>
      <c r="D14" s="19" t="s">
        <v>106</v>
      </c>
      <c r="E14" s="17"/>
      <c r="F14" s="18"/>
      <c r="G14" s="19" t="s">
        <v>237</v>
      </c>
      <c r="H14" s="17"/>
      <c r="I14" s="19" t="s">
        <v>238</v>
      </c>
      <c r="J14" s="19" t="s">
        <v>100</v>
      </c>
      <c r="K14" s="19" t="s">
        <v>239</v>
      </c>
      <c r="L14" s="19" t="s">
        <v>240</v>
      </c>
      <c r="M14" s="19" t="s">
        <v>241</v>
      </c>
      <c r="N14" s="19" t="s">
        <v>242</v>
      </c>
      <c r="O14" s="17">
        <v>1</v>
      </c>
      <c r="P14" s="17">
        <v>5</v>
      </c>
      <c r="Q14" s="17">
        <v>3</v>
      </c>
      <c r="R14" s="19" t="s">
        <v>243</v>
      </c>
      <c r="S14" s="19" t="s">
        <v>101</v>
      </c>
      <c r="T14" s="19" t="s">
        <v>101</v>
      </c>
      <c r="U14" s="19" t="s">
        <v>102</v>
      </c>
      <c r="V14" s="19" t="s">
        <v>102</v>
      </c>
      <c r="W14" s="19" t="s">
        <v>101</v>
      </c>
      <c r="X14" s="19" t="s">
        <v>101</v>
      </c>
      <c r="Y14" s="19" t="s">
        <v>102</v>
      </c>
      <c r="Z14" s="19" t="s">
        <v>102</v>
      </c>
      <c r="AA14" s="19" t="s">
        <v>103</v>
      </c>
      <c r="AB14" s="19" t="s">
        <v>103</v>
      </c>
      <c r="AC14" s="19" t="s">
        <v>102</v>
      </c>
      <c r="AD14" s="19" t="s">
        <v>103</v>
      </c>
      <c r="AE14" s="19" t="s">
        <v>101</v>
      </c>
      <c r="AF14" s="19" t="s">
        <v>102</v>
      </c>
      <c r="AG14" s="19" t="s">
        <v>103</v>
      </c>
      <c r="AH14" s="19" t="s">
        <v>101</v>
      </c>
      <c r="AI14" s="19" t="s">
        <v>101</v>
      </c>
      <c r="AJ14" s="19" t="s">
        <v>101</v>
      </c>
      <c r="AK14" s="19" t="s">
        <v>102</v>
      </c>
      <c r="AL14" s="19" t="s">
        <v>102</v>
      </c>
      <c r="AM14" s="19" t="s">
        <v>101</v>
      </c>
      <c r="AN14" s="19" t="s">
        <v>102</v>
      </c>
      <c r="AO14" s="19" t="s">
        <v>102</v>
      </c>
      <c r="AP14" s="19" t="s">
        <v>102</v>
      </c>
      <c r="AQ14" s="19" t="s">
        <v>103</v>
      </c>
      <c r="AR14" s="19" t="s">
        <v>102</v>
      </c>
      <c r="AS14" s="19" t="s">
        <v>101</v>
      </c>
      <c r="AT14" s="19" t="s">
        <v>103</v>
      </c>
      <c r="AU14" s="19" t="s">
        <v>102</v>
      </c>
      <c r="AV14" s="19" t="s">
        <v>102</v>
      </c>
      <c r="AW14" s="19" t="s">
        <v>103</v>
      </c>
      <c r="AX14" s="19" t="s">
        <v>103</v>
      </c>
      <c r="AY14" s="19" t="s">
        <v>102</v>
      </c>
      <c r="AZ14" s="19" t="s">
        <v>101</v>
      </c>
      <c r="BA14" s="19" t="s">
        <v>102</v>
      </c>
      <c r="BB14" s="19" t="s">
        <v>101</v>
      </c>
      <c r="BC14" s="19" t="s">
        <v>102</v>
      </c>
      <c r="BD14" s="19" t="s">
        <v>102</v>
      </c>
      <c r="BE14" s="19" t="s">
        <v>109</v>
      </c>
      <c r="BF14" s="19" t="s">
        <v>103</v>
      </c>
      <c r="BG14" s="19" t="s">
        <v>102</v>
      </c>
      <c r="BH14" s="19" t="s">
        <v>101</v>
      </c>
      <c r="BI14" s="19" t="s">
        <v>101</v>
      </c>
      <c r="BJ14" s="19" t="s">
        <v>101</v>
      </c>
      <c r="BK14" s="19" t="s">
        <v>101</v>
      </c>
      <c r="BL14" s="19" t="s">
        <v>102</v>
      </c>
      <c r="BM14" s="19" t="s">
        <v>103</v>
      </c>
      <c r="BN14" s="19" t="s">
        <v>103</v>
      </c>
      <c r="BO14" s="19" t="s">
        <v>102</v>
      </c>
      <c r="BP14" s="19" t="s">
        <v>101</v>
      </c>
      <c r="BQ14" s="19" t="s">
        <v>101</v>
      </c>
      <c r="BR14" s="19" t="s">
        <v>102</v>
      </c>
      <c r="BS14" s="19" t="s">
        <v>101</v>
      </c>
      <c r="BT14" s="19" t="s">
        <v>102</v>
      </c>
      <c r="BU14" s="19" t="s">
        <v>103</v>
      </c>
      <c r="BV14" s="19" t="s">
        <v>101</v>
      </c>
      <c r="BW14" s="19" t="s">
        <v>109</v>
      </c>
      <c r="BX14" s="19" t="s">
        <v>109</v>
      </c>
      <c r="BY14" s="19" t="s">
        <v>102</v>
      </c>
      <c r="BZ14" s="19" t="s">
        <v>103</v>
      </c>
      <c r="CA14" s="19" t="s">
        <v>101</v>
      </c>
      <c r="CB14" s="19" t="s">
        <v>101</v>
      </c>
      <c r="CC14" s="19" t="s">
        <v>101</v>
      </c>
      <c r="CD14" s="19" t="s">
        <v>102</v>
      </c>
      <c r="CE14" s="19" t="s">
        <v>101</v>
      </c>
      <c r="CF14" s="19" t="s">
        <v>101</v>
      </c>
      <c r="CG14" s="19" t="s">
        <v>101</v>
      </c>
      <c r="CH14" s="19" t="s">
        <v>101</v>
      </c>
      <c r="CI14" s="19" t="s">
        <v>102</v>
      </c>
      <c r="CJ14" s="19" t="s">
        <v>101</v>
      </c>
      <c r="CK14" s="19" t="s">
        <v>103</v>
      </c>
      <c r="CL14" s="19" t="s">
        <v>102</v>
      </c>
      <c r="CM14" s="19" t="s">
        <v>102</v>
      </c>
      <c r="CN14" s="19" t="s">
        <v>101</v>
      </c>
      <c r="CO14" s="19" t="s">
        <v>101</v>
      </c>
      <c r="CP14" s="19" t="s">
        <v>103</v>
      </c>
      <c r="CQ14" s="19" t="s">
        <v>102</v>
      </c>
      <c r="CR14" s="19" t="s">
        <v>109</v>
      </c>
      <c r="CS14" s="19" t="s">
        <v>101</v>
      </c>
      <c r="CT14" s="19" t="s">
        <v>109</v>
      </c>
      <c r="CU14" s="19" t="s">
        <v>101</v>
      </c>
      <c r="CV14" s="19" t="s">
        <v>102</v>
      </c>
      <c r="CW14" s="19" t="s">
        <v>102</v>
      </c>
      <c r="CX14" s="19" t="s">
        <v>101</v>
      </c>
      <c r="CY14" s="19" t="s">
        <v>102</v>
      </c>
      <c r="CZ14" s="19" t="s">
        <v>101</v>
      </c>
      <c r="DA14" s="19" t="s">
        <v>102</v>
      </c>
      <c r="DB14" s="19" t="s">
        <v>103</v>
      </c>
      <c r="DC14" s="19" t="s">
        <v>101</v>
      </c>
      <c r="DD14" s="19" t="s">
        <v>102</v>
      </c>
    </row>
    <row r="15" spans="1:108" x14ac:dyDescent="0.3">
      <c r="A15" s="5">
        <v>15</v>
      </c>
      <c r="B15" s="20">
        <v>45748.3670486111</v>
      </c>
      <c r="C15" s="20">
        <v>45748.495590277802</v>
      </c>
      <c r="D15" s="21" t="s">
        <v>106</v>
      </c>
      <c r="E15" s="5"/>
      <c r="F15" s="20"/>
      <c r="G15" s="21" t="s">
        <v>108</v>
      </c>
      <c r="H15" s="5"/>
      <c r="I15" s="21" t="s">
        <v>238</v>
      </c>
      <c r="J15" s="21" t="s">
        <v>244</v>
      </c>
      <c r="K15" s="21" t="s">
        <v>239</v>
      </c>
      <c r="L15" s="21" t="s">
        <v>245</v>
      </c>
      <c r="M15" s="21" t="s">
        <v>241</v>
      </c>
      <c r="N15" s="21" t="s">
        <v>245</v>
      </c>
      <c r="O15" s="5">
        <v>4</v>
      </c>
      <c r="P15" s="5">
        <v>5</v>
      </c>
      <c r="Q15" s="5">
        <v>5</v>
      </c>
      <c r="R15" s="21" t="s">
        <v>246</v>
      </c>
      <c r="S15" s="21" t="s">
        <v>101</v>
      </c>
      <c r="T15" s="21" t="s">
        <v>102</v>
      </c>
      <c r="U15" s="21" t="s">
        <v>102</v>
      </c>
      <c r="V15" s="21" t="s">
        <v>101</v>
      </c>
      <c r="W15" s="21" t="s">
        <v>102</v>
      </c>
      <c r="X15" s="21" t="s">
        <v>102</v>
      </c>
      <c r="Y15" s="21" t="s">
        <v>101</v>
      </c>
      <c r="Z15" s="21" t="s">
        <v>101</v>
      </c>
      <c r="AA15" s="21" t="s">
        <v>101</v>
      </c>
      <c r="AB15" s="21" t="s">
        <v>101</v>
      </c>
      <c r="AC15" s="21" t="s">
        <v>101</v>
      </c>
      <c r="AD15" s="21" t="s">
        <v>102</v>
      </c>
      <c r="AE15" s="21" t="s">
        <v>102</v>
      </c>
      <c r="AF15" s="21" t="s">
        <v>101</v>
      </c>
      <c r="AG15" s="21" t="s">
        <v>101</v>
      </c>
      <c r="AH15" s="21" t="s">
        <v>101</v>
      </c>
      <c r="AI15" s="21" t="s">
        <v>102</v>
      </c>
      <c r="AJ15" s="21" t="s">
        <v>101</v>
      </c>
      <c r="AK15" s="21" t="s">
        <v>101</v>
      </c>
      <c r="AL15" s="21" t="s">
        <v>102</v>
      </c>
      <c r="AM15" s="21" t="s">
        <v>102</v>
      </c>
      <c r="AN15" s="21" t="s">
        <v>101</v>
      </c>
      <c r="AO15" s="21" t="s">
        <v>103</v>
      </c>
      <c r="AP15" s="21" t="s">
        <v>103</v>
      </c>
      <c r="AQ15" s="21" t="s">
        <v>102</v>
      </c>
      <c r="AR15" s="21" t="s">
        <v>103</v>
      </c>
      <c r="AS15" s="21" t="s">
        <v>102</v>
      </c>
      <c r="AT15" s="21" t="s">
        <v>102</v>
      </c>
      <c r="AU15" s="21" t="s">
        <v>102</v>
      </c>
      <c r="AV15" s="21" t="s">
        <v>103</v>
      </c>
      <c r="AW15" s="21" t="s">
        <v>101</v>
      </c>
      <c r="AX15" s="21" t="s">
        <v>102</v>
      </c>
      <c r="AY15" s="21" t="s">
        <v>102</v>
      </c>
      <c r="AZ15" s="21" t="s">
        <v>102</v>
      </c>
      <c r="BA15" s="21" t="s">
        <v>103</v>
      </c>
      <c r="BB15" s="21" t="s">
        <v>102</v>
      </c>
      <c r="BC15" s="21" t="s">
        <v>102</v>
      </c>
      <c r="BD15" s="21" t="s">
        <v>102</v>
      </c>
      <c r="BE15" s="21" t="s">
        <v>102</v>
      </c>
      <c r="BF15" s="21" t="s">
        <v>101</v>
      </c>
      <c r="BG15" s="21" t="s">
        <v>101</v>
      </c>
      <c r="BH15" s="21" t="s">
        <v>102</v>
      </c>
      <c r="BI15" s="21" t="s">
        <v>102</v>
      </c>
      <c r="BJ15" s="21" t="s">
        <v>102</v>
      </c>
      <c r="BK15" s="21" t="s">
        <v>101</v>
      </c>
      <c r="BL15" s="21" t="s">
        <v>101</v>
      </c>
      <c r="BM15" s="21" t="s">
        <v>102</v>
      </c>
      <c r="BN15" s="21" t="s">
        <v>102</v>
      </c>
      <c r="BO15" s="21" t="s">
        <v>101</v>
      </c>
      <c r="BP15" s="21" t="s">
        <v>101</v>
      </c>
      <c r="BQ15" s="21" t="s">
        <v>102</v>
      </c>
      <c r="BR15" s="21" t="s">
        <v>103</v>
      </c>
      <c r="BS15" s="21" t="s">
        <v>102</v>
      </c>
      <c r="BT15" s="21" t="s">
        <v>102</v>
      </c>
      <c r="BU15" s="21" t="s">
        <v>102</v>
      </c>
      <c r="BV15" s="21" t="s">
        <v>102</v>
      </c>
      <c r="BW15" s="21" t="s">
        <v>103</v>
      </c>
      <c r="BX15" s="21" t="s">
        <v>102</v>
      </c>
      <c r="BY15" s="21" t="s">
        <v>102</v>
      </c>
      <c r="BZ15" s="21" t="s">
        <v>101</v>
      </c>
      <c r="CA15" s="21" t="s">
        <v>101</v>
      </c>
      <c r="CB15" s="21" t="s">
        <v>102</v>
      </c>
      <c r="CC15" s="21" t="s">
        <v>101</v>
      </c>
      <c r="CD15" s="21" t="s">
        <v>102</v>
      </c>
      <c r="CE15" s="21" t="s">
        <v>102</v>
      </c>
      <c r="CF15" s="21" t="s">
        <v>101</v>
      </c>
      <c r="CG15" s="21" t="s">
        <v>101</v>
      </c>
      <c r="CH15" s="21" t="s">
        <v>102</v>
      </c>
      <c r="CI15" s="21" t="s">
        <v>101</v>
      </c>
      <c r="CJ15" s="21" t="s">
        <v>101</v>
      </c>
      <c r="CK15" s="21" t="s">
        <v>101</v>
      </c>
      <c r="CL15" s="21" t="s">
        <v>102</v>
      </c>
      <c r="CM15" s="21" t="s">
        <v>101</v>
      </c>
      <c r="CN15" s="21" t="s">
        <v>102</v>
      </c>
      <c r="CO15" s="21" t="s">
        <v>101</v>
      </c>
      <c r="CP15" s="21" t="s">
        <v>101</v>
      </c>
      <c r="CQ15" s="21" t="s">
        <v>102</v>
      </c>
      <c r="CR15" s="21" t="s">
        <v>101</v>
      </c>
      <c r="CS15" s="21" t="s">
        <v>101</v>
      </c>
      <c r="CT15" s="21" t="s">
        <v>102</v>
      </c>
      <c r="CU15" s="21" t="s">
        <v>101</v>
      </c>
      <c r="CV15" s="21" t="s">
        <v>102</v>
      </c>
      <c r="CW15" s="21" t="s">
        <v>101</v>
      </c>
      <c r="CX15" s="21" t="s">
        <v>101</v>
      </c>
      <c r="CY15" s="21" t="s">
        <v>101</v>
      </c>
      <c r="CZ15" s="21" t="s">
        <v>101</v>
      </c>
      <c r="DA15" s="21" t="s">
        <v>101</v>
      </c>
      <c r="DB15" s="21" t="s">
        <v>101</v>
      </c>
      <c r="DC15" s="21" t="s">
        <v>102</v>
      </c>
      <c r="DD15" s="21" t="s">
        <v>101</v>
      </c>
    </row>
    <row r="16" spans="1:108" x14ac:dyDescent="0.3">
      <c r="A16">
        <v>16</v>
      </c>
      <c r="B16" s="15">
        <v>45758.708333333336</v>
      </c>
      <c r="C16" s="15">
        <v>45758.716666666667</v>
      </c>
      <c r="D16" t="s">
        <v>270</v>
      </c>
      <c r="F16" s="15"/>
      <c r="G16" t="s">
        <v>248</v>
      </c>
      <c r="H16" t="s">
        <v>108</v>
      </c>
      <c r="I16" t="s">
        <v>238</v>
      </c>
      <c r="J16" t="s">
        <v>249</v>
      </c>
      <c r="K16" t="s">
        <v>247</v>
      </c>
      <c r="L16">
        <v>11</v>
      </c>
      <c r="M16" t="s">
        <v>241</v>
      </c>
      <c r="N16">
        <v>14</v>
      </c>
      <c r="O16">
        <v>1</v>
      </c>
      <c r="P16">
        <v>1</v>
      </c>
      <c r="Q16">
        <v>1</v>
      </c>
      <c r="R16" t="s">
        <v>271</v>
      </c>
      <c r="S16" t="s">
        <v>101</v>
      </c>
      <c r="T16" t="s">
        <v>101</v>
      </c>
      <c r="U16" t="s">
        <v>101</v>
      </c>
      <c r="V16" t="s">
        <v>101</v>
      </c>
      <c r="W16" t="s">
        <v>101</v>
      </c>
      <c r="X16" t="s">
        <v>101</v>
      </c>
      <c r="Y16" t="s">
        <v>101</v>
      </c>
      <c r="Z16" t="s">
        <v>101</v>
      </c>
      <c r="AA16" t="s">
        <v>101</v>
      </c>
      <c r="AB16" t="s">
        <v>101</v>
      </c>
      <c r="AC16" t="s">
        <v>101</v>
      </c>
      <c r="AD16" t="s">
        <v>101</v>
      </c>
      <c r="AE16" t="s">
        <v>101</v>
      </c>
      <c r="AF16" t="s">
        <v>101</v>
      </c>
      <c r="AG16" t="s">
        <v>101</v>
      </c>
      <c r="AH16" t="s">
        <v>101</v>
      </c>
      <c r="AI16" t="s">
        <v>101</v>
      </c>
      <c r="AJ16" t="s">
        <v>101</v>
      </c>
      <c r="AK16" t="s">
        <v>101</v>
      </c>
      <c r="AL16" t="s">
        <v>101</v>
      </c>
      <c r="AM16" t="s">
        <v>101</v>
      </c>
      <c r="AN16" t="s">
        <v>101</v>
      </c>
      <c r="AO16" t="s">
        <v>101</v>
      </c>
      <c r="AP16" t="s">
        <v>101</v>
      </c>
      <c r="AQ16" t="s">
        <v>101</v>
      </c>
      <c r="AR16" t="s">
        <v>101</v>
      </c>
      <c r="AS16" t="s">
        <v>101</v>
      </c>
      <c r="AT16" t="s">
        <v>101</v>
      </c>
      <c r="AU16" t="s">
        <v>101</v>
      </c>
      <c r="AV16" t="s">
        <v>101</v>
      </c>
      <c r="AW16" t="s">
        <v>101</v>
      </c>
      <c r="AX16" t="s">
        <v>101</v>
      </c>
      <c r="AY16" t="s">
        <v>101</v>
      </c>
      <c r="AZ16" t="s">
        <v>101</v>
      </c>
      <c r="BA16" t="s">
        <v>101</v>
      </c>
      <c r="BB16" t="s">
        <v>101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H16" t="s">
        <v>101</v>
      </c>
      <c r="BI16" t="s">
        <v>101</v>
      </c>
      <c r="BJ16" t="s">
        <v>101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101</v>
      </c>
      <c r="CN16" t="s">
        <v>101</v>
      </c>
      <c r="CO16" t="s">
        <v>101</v>
      </c>
      <c r="CP16" t="s">
        <v>101</v>
      </c>
      <c r="CQ16" t="s">
        <v>101</v>
      </c>
      <c r="CR16" t="s">
        <v>101</v>
      </c>
      <c r="CS16" t="s">
        <v>101</v>
      </c>
      <c r="CT16" t="s">
        <v>101</v>
      </c>
      <c r="CU16" t="s">
        <v>101</v>
      </c>
      <c r="CV16" t="s">
        <v>101</v>
      </c>
      <c r="CW16" t="s">
        <v>101</v>
      </c>
      <c r="CX16" t="s">
        <v>101</v>
      </c>
      <c r="CY16" t="s">
        <v>101</v>
      </c>
      <c r="CZ16" t="s">
        <v>101</v>
      </c>
      <c r="DA16" t="s">
        <v>101</v>
      </c>
      <c r="DB16" t="s">
        <v>101</v>
      </c>
      <c r="DC16" t="s">
        <v>101</v>
      </c>
      <c r="DD16" t="s">
        <v>101</v>
      </c>
    </row>
    <row r="17" spans="1:108" x14ac:dyDescent="0.3">
      <c r="A17">
        <v>17</v>
      </c>
      <c r="B17" s="15">
        <v>45731.644155092596</v>
      </c>
      <c r="C17" s="15">
        <v>45699.484548611108</v>
      </c>
      <c r="D17" t="s">
        <v>272</v>
      </c>
      <c r="E17" t="s">
        <v>273</v>
      </c>
      <c r="F17" s="15"/>
      <c r="G17" t="s">
        <v>274</v>
      </c>
      <c r="H17" t="s">
        <v>108</v>
      </c>
      <c r="I17" t="s">
        <v>275</v>
      </c>
      <c r="J17" t="s">
        <v>249</v>
      </c>
      <c r="K17" t="s">
        <v>247</v>
      </c>
      <c r="L17">
        <v>8</v>
      </c>
      <c r="M17" t="s">
        <v>247</v>
      </c>
      <c r="N17">
        <v>15</v>
      </c>
      <c r="O17">
        <v>1</v>
      </c>
      <c r="P17">
        <v>5</v>
      </c>
      <c r="Q17">
        <v>3</v>
      </c>
      <c r="R17" t="s">
        <v>272</v>
      </c>
      <c r="S17" t="s">
        <v>109</v>
      </c>
      <c r="T17" t="s">
        <v>101</v>
      </c>
      <c r="U17" t="s">
        <v>101</v>
      </c>
      <c r="V17" t="s">
        <v>101</v>
      </c>
      <c r="W17" t="s">
        <v>101</v>
      </c>
      <c r="X17" t="s">
        <v>102</v>
      </c>
      <c r="Y17" t="s">
        <v>102</v>
      </c>
      <c r="Z17" t="s">
        <v>101</v>
      </c>
      <c r="AA17" t="s">
        <v>101</v>
      </c>
      <c r="AB17" t="s">
        <v>102</v>
      </c>
      <c r="AC17" t="s">
        <v>101</v>
      </c>
      <c r="AD17" t="s">
        <v>102</v>
      </c>
      <c r="AE17" t="s">
        <v>101</v>
      </c>
      <c r="AF17" t="s">
        <v>101</v>
      </c>
      <c r="AG17" t="s">
        <v>102</v>
      </c>
      <c r="AH17" t="s">
        <v>102</v>
      </c>
      <c r="AI17" t="s">
        <v>101</v>
      </c>
      <c r="AJ17" t="s">
        <v>101</v>
      </c>
      <c r="AK17" t="s">
        <v>101</v>
      </c>
      <c r="AL17" t="s">
        <v>101</v>
      </c>
      <c r="AM17" t="s">
        <v>102</v>
      </c>
      <c r="AN17" t="s">
        <v>101</v>
      </c>
      <c r="AO17" t="s">
        <v>101</v>
      </c>
      <c r="AP17" t="s">
        <v>101</v>
      </c>
      <c r="AQ17" t="s">
        <v>101</v>
      </c>
      <c r="AR17" t="s">
        <v>101</v>
      </c>
      <c r="AS17" t="s">
        <v>101</v>
      </c>
      <c r="AT17" t="s">
        <v>101</v>
      </c>
      <c r="AU17" t="s">
        <v>102</v>
      </c>
      <c r="AV17" t="s">
        <v>101</v>
      </c>
      <c r="AW17" t="s">
        <v>102</v>
      </c>
      <c r="AX17" t="s">
        <v>101</v>
      </c>
      <c r="AY17" t="s">
        <v>101</v>
      </c>
      <c r="AZ17" t="s">
        <v>109</v>
      </c>
      <c r="BA17" t="s">
        <v>101</v>
      </c>
      <c r="BB17" t="s">
        <v>101</v>
      </c>
      <c r="BC17" t="s">
        <v>109</v>
      </c>
      <c r="BD17" t="s">
        <v>101</v>
      </c>
      <c r="BE17" t="s">
        <v>102</v>
      </c>
      <c r="BF17" t="s">
        <v>101</v>
      </c>
      <c r="BG17" t="s">
        <v>101</v>
      </c>
      <c r="BH17" t="s">
        <v>102</v>
      </c>
      <c r="BI17" t="s">
        <v>109</v>
      </c>
      <c r="BJ17" t="s">
        <v>101</v>
      </c>
      <c r="BK17" t="s">
        <v>102</v>
      </c>
      <c r="BL17" t="s">
        <v>101</v>
      </c>
      <c r="BM17" t="s">
        <v>101</v>
      </c>
      <c r="BN17" t="s">
        <v>101</v>
      </c>
      <c r="BO17" t="s">
        <v>101</v>
      </c>
      <c r="BP17" t="s">
        <v>109</v>
      </c>
      <c r="BQ17" t="s">
        <v>102</v>
      </c>
      <c r="BR17" t="s">
        <v>101</v>
      </c>
      <c r="BS17" t="s">
        <v>102</v>
      </c>
      <c r="BT17" t="s">
        <v>101</v>
      </c>
      <c r="BU17" t="s">
        <v>102</v>
      </c>
      <c r="BV17" t="s">
        <v>101</v>
      </c>
      <c r="BW17" s="13" t="s">
        <v>101</v>
      </c>
      <c r="BX17" t="s">
        <v>101</v>
      </c>
      <c r="BY17" t="s">
        <v>101</v>
      </c>
      <c r="BZ17" t="s">
        <v>102</v>
      </c>
      <c r="CA17" t="s">
        <v>102</v>
      </c>
      <c r="CB17" t="s">
        <v>101</v>
      </c>
      <c r="CC17" t="s">
        <v>101</v>
      </c>
      <c r="CD17" t="s">
        <v>101</v>
      </c>
      <c r="CE17" t="s">
        <v>101</v>
      </c>
      <c r="CF17" t="s">
        <v>101</v>
      </c>
      <c r="CG17" t="s">
        <v>101</v>
      </c>
      <c r="CH17" t="s">
        <v>101</v>
      </c>
      <c r="CI17" t="s">
        <v>101</v>
      </c>
      <c r="CJ17" t="s">
        <v>103</v>
      </c>
      <c r="CK17" t="s">
        <v>101</v>
      </c>
      <c r="CL17" t="s">
        <v>101</v>
      </c>
      <c r="CM17" t="s">
        <v>102</v>
      </c>
      <c r="CN17" t="s">
        <v>101</v>
      </c>
      <c r="CO17" t="s">
        <v>101</v>
      </c>
      <c r="CP17" t="s">
        <v>101</v>
      </c>
      <c r="CQ17" t="s">
        <v>101</v>
      </c>
      <c r="CR17" t="s">
        <v>101</v>
      </c>
      <c r="CS17" t="s">
        <v>101</v>
      </c>
      <c r="CT17" t="s">
        <v>109</v>
      </c>
      <c r="CU17" t="s">
        <v>101</v>
      </c>
      <c r="CV17" t="s">
        <v>101</v>
      </c>
      <c r="CW17" t="s">
        <v>101</v>
      </c>
      <c r="CX17" t="s">
        <v>101</v>
      </c>
      <c r="CY17" t="s">
        <v>101</v>
      </c>
      <c r="CZ17" t="s">
        <v>101</v>
      </c>
      <c r="DA17" t="s">
        <v>101</v>
      </c>
      <c r="DB17" t="s">
        <v>102</v>
      </c>
      <c r="DC17" t="s">
        <v>109</v>
      </c>
      <c r="DD17" t="s">
        <v>101</v>
      </c>
    </row>
    <row r="18" spans="1:108" x14ac:dyDescent="0.3">
      <c r="A18">
        <v>18</v>
      </c>
      <c r="B18" s="15">
        <v>45702.175694444442</v>
      </c>
      <c r="C18" s="15">
        <v>45674.542592592596</v>
      </c>
      <c r="D18" t="s">
        <v>276</v>
      </c>
      <c r="E18" t="s">
        <v>277</v>
      </c>
      <c r="F18" s="15"/>
      <c r="G18" t="s">
        <v>278</v>
      </c>
      <c r="H18" t="s">
        <v>104</v>
      </c>
      <c r="I18" t="s">
        <v>279</v>
      </c>
      <c r="J18" t="s">
        <v>249</v>
      </c>
      <c r="K18" t="s">
        <v>247</v>
      </c>
      <c r="L18">
        <v>13</v>
      </c>
      <c r="M18" t="s">
        <v>241</v>
      </c>
      <c r="N18">
        <v>6</v>
      </c>
      <c r="O18">
        <v>4</v>
      </c>
      <c r="P18">
        <v>5</v>
      </c>
      <c r="Q18">
        <v>5</v>
      </c>
      <c r="R18" t="s">
        <v>276</v>
      </c>
      <c r="S18" t="s">
        <v>101</v>
      </c>
      <c r="T18" t="s">
        <v>101</v>
      </c>
      <c r="U18" t="s">
        <v>101</v>
      </c>
      <c r="V18" t="s">
        <v>102</v>
      </c>
      <c r="W18" t="s">
        <v>101</v>
      </c>
      <c r="X18" t="s">
        <v>101</v>
      </c>
      <c r="Y18" t="s">
        <v>101</v>
      </c>
      <c r="Z18" t="s">
        <v>101</v>
      </c>
      <c r="AA18" t="s">
        <v>102</v>
      </c>
      <c r="AB18" t="s">
        <v>101</v>
      </c>
      <c r="AC18" t="s">
        <v>101</v>
      </c>
      <c r="AD18" t="s">
        <v>109</v>
      </c>
      <c r="AE18" t="s">
        <v>102</v>
      </c>
      <c r="AF18" t="s">
        <v>102</v>
      </c>
      <c r="AG18" t="s">
        <v>101</v>
      </c>
      <c r="AH18" t="s">
        <v>101</v>
      </c>
      <c r="AI18" t="s">
        <v>101</v>
      </c>
      <c r="AJ18" t="s">
        <v>101</v>
      </c>
      <c r="AK18" t="s">
        <v>102</v>
      </c>
      <c r="AL18" t="s">
        <v>101</v>
      </c>
      <c r="AM18" t="s">
        <v>101</v>
      </c>
      <c r="AN18" t="s">
        <v>101</v>
      </c>
      <c r="AO18" t="s">
        <v>101</v>
      </c>
      <c r="AP18" t="s">
        <v>101</v>
      </c>
      <c r="AQ18" t="s">
        <v>101</v>
      </c>
      <c r="AR18" t="s">
        <v>101</v>
      </c>
      <c r="AS18" t="s">
        <v>102</v>
      </c>
      <c r="AT18" t="s">
        <v>101</v>
      </c>
      <c r="AU18" t="s">
        <v>101</v>
      </c>
      <c r="AV18" t="s">
        <v>102</v>
      </c>
      <c r="AW18" t="s">
        <v>101</v>
      </c>
      <c r="AX18" t="s">
        <v>101</v>
      </c>
      <c r="AY18" t="s">
        <v>101</v>
      </c>
      <c r="AZ18" t="s">
        <v>102</v>
      </c>
      <c r="BA18" t="s">
        <v>101</v>
      </c>
      <c r="BB18" t="s">
        <v>102</v>
      </c>
      <c r="BC18" t="s">
        <v>102</v>
      </c>
      <c r="BD18" t="s">
        <v>101</v>
      </c>
      <c r="BE18" s="13" t="s">
        <v>101</v>
      </c>
      <c r="BF18" t="s">
        <v>101</v>
      </c>
      <c r="BG18" t="s">
        <v>101</v>
      </c>
      <c r="BH18" t="s">
        <v>101</v>
      </c>
      <c r="BI18" t="s">
        <v>101</v>
      </c>
      <c r="BJ18" t="s">
        <v>101</v>
      </c>
      <c r="BK18" t="s">
        <v>102</v>
      </c>
      <c r="BL18" t="s">
        <v>101</v>
      </c>
      <c r="BM18" t="s">
        <v>102</v>
      </c>
      <c r="BN18" t="s">
        <v>102</v>
      </c>
      <c r="BO18" t="s">
        <v>101</v>
      </c>
      <c r="BP18" t="s">
        <v>101</v>
      </c>
      <c r="BQ18" t="s">
        <v>102</v>
      </c>
      <c r="BR18" t="s">
        <v>101</v>
      </c>
      <c r="BS18" t="s">
        <v>109</v>
      </c>
      <c r="BT18" t="s">
        <v>101</v>
      </c>
      <c r="BU18" t="s">
        <v>102</v>
      </c>
      <c r="BV18" t="s">
        <v>101</v>
      </c>
      <c r="BW18" t="s">
        <v>102</v>
      </c>
      <c r="BX18" t="s">
        <v>101</v>
      </c>
      <c r="BY18" t="s">
        <v>101</v>
      </c>
      <c r="BZ18" t="s">
        <v>101</v>
      </c>
      <c r="CA18" t="s">
        <v>101</v>
      </c>
      <c r="CB18" t="s">
        <v>101</v>
      </c>
      <c r="CC18" t="s">
        <v>102</v>
      </c>
      <c r="CD18" t="s">
        <v>102</v>
      </c>
      <c r="CE18" t="s">
        <v>101</v>
      </c>
      <c r="CF18" t="s">
        <v>101</v>
      </c>
      <c r="CG18" t="s">
        <v>101</v>
      </c>
      <c r="CH18" t="s">
        <v>102</v>
      </c>
      <c r="CI18" t="s">
        <v>101</v>
      </c>
      <c r="CJ18" t="s">
        <v>101</v>
      </c>
      <c r="CK18" t="s">
        <v>102</v>
      </c>
      <c r="CL18" t="s">
        <v>101</v>
      </c>
      <c r="CM18" t="s">
        <v>101</v>
      </c>
      <c r="CN18" t="s">
        <v>102</v>
      </c>
      <c r="CO18" t="s">
        <v>101</v>
      </c>
      <c r="CP18" t="s">
        <v>101</v>
      </c>
      <c r="CQ18" t="s">
        <v>101</v>
      </c>
      <c r="CR18" s="13" t="s">
        <v>101</v>
      </c>
      <c r="CS18" t="s">
        <v>102</v>
      </c>
      <c r="CT18" t="s">
        <v>103</v>
      </c>
      <c r="CU18" t="s">
        <v>101</v>
      </c>
      <c r="CV18" t="s">
        <v>102</v>
      </c>
      <c r="CW18" t="s">
        <v>109</v>
      </c>
      <c r="CX18" t="s">
        <v>102</v>
      </c>
      <c r="CY18" t="s">
        <v>101</v>
      </c>
      <c r="CZ18" t="s">
        <v>101</v>
      </c>
      <c r="DA18" t="s">
        <v>102</v>
      </c>
      <c r="DB18" t="s">
        <v>101</v>
      </c>
      <c r="DC18" t="s">
        <v>101</v>
      </c>
      <c r="DD18" t="s">
        <v>101</v>
      </c>
    </row>
    <row r="19" spans="1:108" x14ac:dyDescent="0.3">
      <c r="A19">
        <v>19</v>
      </c>
      <c r="B19" s="15">
        <v>45700.92391203704</v>
      </c>
      <c r="C19" s="15">
        <v>45676.342534722222</v>
      </c>
      <c r="D19" t="s">
        <v>280</v>
      </c>
      <c r="E19" t="s">
        <v>281</v>
      </c>
      <c r="F19" s="15"/>
      <c r="G19" t="s">
        <v>274</v>
      </c>
      <c r="H19" t="s">
        <v>282</v>
      </c>
      <c r="I19" t="s">
        <v>279</v>
      </c>
      <c r="J19" t="s">
        <v>100</v>
      </c>
      <c r="K19" t="s">
        <v>247</v>
      </c>
      <c r="L19">
        <v>14</v>
      </c>
      <c r="M19" t="s">
        <v>241</v>
      </c>
      <c r="N19">
        <v>17</v>
      </c>
      <c r="O19">
        <v>2</v>
      </c>
      <c r="P19">
        <v>1</v>
      </c>
      <c r="Q19">
        <v>3</v>
      </c>
      <c r="R19" t="s">
        <v>280</v>
      </c>
      <c r="S19" t="s">
        <v>101</v>
      </c>
      <c r="T19" t="s">
        <v>109</v>
      </c>
      <c r="U19" t="s">
        <v>101</v>
      </c>
      <c r="V19" t="s">
        <v>101</v>
      </c>
      <c r="W19" t="s">
        <v>101</v>
      </c>
      <c r="X19" t="s">
        <v>102</v>
      </c>
      <c r="Y19" t="s">
        <v>101</v>
      </c>
      <c r="Z19" t="s">
        <v>101</v>
      </c>
      <c r="AA19" t="s">
        <v>101</v>
      </c>
      <c r="AB19" t="s">
        <v>101</v>
      </c>
      <c r="AC19" t="s">
        <v>101</v>
      </c>
      <c r="AD19" t="s">
        <v>101</v>
      </c>
      <c r="AE19" t="s">
        <v>103</v>
      </c>
      <c r="AF19" t="s">
        <v>101</v>
      </c>
      <c r="AG19" t="s">
        <v>102</v>
      </c>
      <c r="AH19" t="s">
        <v>102</v>
      </c>
      <c r="AI19" t="s">
        <v>102</v>
      </c>
      <c r="AJ19" t="s">
        <v>101</v>
      </c>
      <c r="AK19" t="s">
        <v>101</v>
      </c>
      <c r="AL19" t="s">
        <v>101</v>
      </c>
      <c r="AM19" t="s">
        <v>101</v>
      </c>
      <c r="AN19" t="s">
        <v>101</v>
      </c>
      <c r="AO19" t="s">
        <v>101</v>
      </c>
      <c r="AP19" t="s">
        <v>101</v>
      </c>
      <c r="AQ19" t="s">
        <v>101</v>
      </c>
      <c r="AR19" t="s">
        <v>109</v>
      </c>
      <c r="AS19" t="s">
        <v>102</v>
      </c>
      <c r="AT19" t="s">
        <v>101</v>
      </c>
      <c r="AU19" t="s">
        <v>102</v>
      </c>
      <c r="AV19" t="s">
        <v>101</v>
      </c>
      <c r="AW19" t="s">
        <v>101</v>
      </c>
      <c r="AX19" t="s">
        <v>101</v>
      </c>
      <c r="AY19" t="s">
        <v>101</v>
      </c>
      <c r="AZ19" t="s">
        <v>103</v>
      </c>
      <c r="BA19" t="s">
        <v>103</v>
      </c>
      <c r="BB19" t="s">
        <v>101</v>
      </c>
      <c r="BC19" t="s">
        <v>101</v>
      </c>
      <c r="BD19" t="s">
        <v>101</v>
      </c>
      <c r="BE19" t="s">
        <v>101</v>
      </c>
      <c r="BF19" t="s">
        <v>102</v>
      </c>
      <c r="BG19" t="s">
        <v>101</v>
      </c>
      <c r="BH19" t="s">
        <v>101</v>
      </c>
      <c r="BI19" t="s">
        <v>101</v>
      </c>
      <c r="BJ19" t="s">
        <v>102</v>
      </c>
      <c r="BK19" t="s">
        <v>101</v>
      </c>
      <c r="BL19" t="s">
        <v>102</v>
      </c>
      <c r="BM19" t="s">
        <v>102</v>
      </c>
      <c r="BN19" t="s">
        <v>102</v>
      </c>
      <c r="BO19" t="s">
        <v>109</v>
      </c>
      <c r="BP19" t="s">
        <v>101</v>
      </c>
      <c r="BQ19" t="s">
        <v>101</v>
      </c>
      <c r="BR19" t="s">
        <v>101</v>
      </c>
      <c r="BS19" t="s">
        <v>101</v>
      </c>
      <c r="BT19" t="s">
        <v>101</v>
      </c>
      <c r="BU19" t="s">
        <v>102</v>
      </c>
      <c r="BV19" t="s">
        <v>102</v>
      </c>
      <c r="BW19" t="s">
        <v>109</v>
      </c>
      <c r="BX19" s="13" t="s">
        <v>101</v>
      </c>
      <c r="BY19" t="s">
        <v>101</v>
      </c>
      <c r="BZ19" t="s">
        <v>101</v>
      </c>
      <c r="CA19" t="s">
        <v>101</v>
      </c>
      <c r="CB19" t="s">
        <v>101</v>
      </c>
      <c r="CC19" t="s">
        <v>103</v>
      </c>
      <c r="CD19" t="s">
        <v>101</v>
      </c>
      <c r="CE19" t="s">
        <v>101</v>
      </c>
      <c r="CF19" t="s">
        <v>101</v>
      </c>
      <c r="CG19" t="s">
        <v>101</v>
      </c>
      <c r="CH19" t="s">
        <v>102</v>
      </c>
      <c r="CI19" t="s">
        <v>101</v>
      </c>
      <c r="CJ19" t="s">
        <v>102</v>
      </c>
      <c r="CK19" t="s">
        <v>101</v>
      </c>
      <c r="CL19" t="s">
        <v>102</v>
      </c>
      <c r="CM19" t="s">
        <v>102</v>
      </c>
      <c r="CN19" t="s">
        <v>101</v>
      </c>
      <c r="CO19" t="s">
        <v>101</v>
      </c>
      <c r="CP19" t="s">
        <v>101</v>
      </c>
      <c r="CQ19" t="s">
        <v>102</v>
      </c>
      <c r="CR19" t="s">
        <v>102</v>
      </c>
      <c r="CS19" t="s">
        <v>101</v>
      </c>
      <c r="CT19" s="13" t="s">
        <v>101</v>
      </c>
      <c r="CU19" t="s">
        <v>101</v>
      </c>
      <c r="CV19" t="s">
        <v>102</v>
      </c>
      <c r="CW19" t="s">
        <v>101</v>
      </c>
      <c r="CX19" t="s">
        <v>101</v>
      </c>
      <c r="CY19" t="s">
        <v>102</v>
      </c>
      <c r="CZ19" t="s">
        <v>103</v>
      </c>
      <c r="DA19" t="s">
        <v>101</v>
      </c>
      <c r="DB19" t="s">
        <v>101</v>
      </c>
      <c r="DC19" t="s">
        <v>101</v>
      </c>
      <c r="DD19" t="s">
        <v>102</v>
      </c>
    </row>
    <row r="20" spans="1:108" x14ac:dyDescent="0.3">
      <c r="A20">
        <v>20</v>
      </c>
      <c r="B20" s="15">
        <v>45683.219942129632</v>
      </c>
      <c r="C20" s="15">
        <v>45701.921388888892</v>
      </c>
      <c r="D20" t="s">
        <v>283</v>
      </c>
      <c r="E20" t="s">
        <v>284</v>
      </c>
      <c r="F20" s="15"/>
      <c r="G20" t="s">
        <v>278</v>
      </c>
      <c r="H20" t="s">
        <v>108</v>
      </c>
      <c r="I20" t="s">
        <v>285</v>
      </c>
      <c r="J20" t="s">
        <v>249</v>
      </c>
      <c r="K20" t="s">
        <v>247</v>
      </c>
      <c r="L20">
        <v>10</v>
      </c>
      <c r="M20" t="s">
        <v>241</v>
      </c>
      <c r="N20">
        <v>15</v>
      </c>
      <c r="O20">
        <v>2</v>
      </c>
      <c r="P20">
        <v>2</v>
      </c>
      <c r="Q20">
        <v>3</v>
      </c>
      <c r="R20" t="s">
        <v>283</v>
      </c>
      <c r="S20" t="s">
        <v>101</v>
      </c>
      <c r="T20" t="s">
        <v>101</v>
      </c>
      <c r="U20" t="s">
        <v>102</v>
      </c>
      <c r="V20" t="s">
        <v>101</v>
      </c>
      <c r="W20" t="s">
        <v>102</v>
      </c>
      <c r="X20" t="s">
        <v>102</v>
      </c>
      <c r="Y20" t="s">
        <v>101</v>
      </c>
      <c r="Z20" t="s">
        <v>101</v>
      </c>
      <c r="AA20" t="s">
        <v>109</v>
      </c>
      <c r="AB20" t="s">
        <v>109</v>
      </c>
      <c r="AC20" t="s">
        <v>101</v>
      </c>
      <c r="AD20" t="s">
        <v>103</v>
      </c>
      <c r="AE20" t="s">
        <v>101</v>
      </c>
      <c r="AF20" t="s">
        <v>101</v>
      </c>
      <c r="AG20" t="s">
        <v>101</v>
      </c>
      <c r="AH20" t="s">
        <v>101</v>
      </c>
      <c r="AI20" t="s">
        <v>101</v>
      </c>
      <c r="AJ20" t="s">
        <v>101</v>
      </c>
      <c r="AK20" t="s">
        <v>102</v>
      </c>
      <c r="AL20" t="s">
        <v>101</v>
      </c>
      <c r="AM20" t="s">
        <v>101</v>
      </c>
      <c r="AN20" t="s">
        <v>102</v>
      </c>
      <c r="AO20" t="s">
        <v>102</v>
      </c>
      <c r="AP20" t="s">
        <v>102</v>
      </c>
      <c r="AQ20" t="s">
        <v>102</v>
      </c>
      <c r="AR20" t="s">
        <v>101</v>
      </c>
      <c r="AS20" t="s">
        <v>102</v>
      </c>
      <c r="AT20" t="s">
        <v>101</v>
      </c>
      <c r="AU20" t="s">
        <v>101</v>
      </c>
      <c r="AV20" t="s">
        <v>101</v>
      </c>
      <c r="AW20" t="s">
        <v>102</v>
      </c>
      <c r="AX20" t="s">
        <v>101</v>
      </c>
      <c r="AY20" t="s">
        <v>109</v>
      </c>
      <c r="AZ20" t="s">
        <v>102</v>
      </c>
      <c r="BA20" t="s">
        <v>109</v>
      </c>
      <c r="BB20" t="s">
        <v>101</v>
      </c>
      <c r="BC20" t="s">
        <v>102</v>
      </c>
      <c r="BD20" t="s">
        <v>101</v>
      </c>
      <c r="BE20" t="s">
        <v>101</v>
      </c>
      <c r="BF20" t="s">
        <v>101</v>
      </c>
      <c r="BG20" t="s">
        <v>101</v>
      </c>
      <c r="BH20" t="s">
        <v>101</v>
      </c>
      <c r="BI20" t="s">
        <v>101</v>
      </c>
      <c r="BJ20" t="s">
        <v>101</v>
      </c>
      <c r="BK20" t="s">
        <v>101</v>
      </c>
      <c r="BL20" t="s">
        <v>102</v>
      </c>
      <c r="BM20" t="s">
        <v>101</v>
      </c>
      <c r="BN20" t="s">
        <v>101</v>
      </c>
      <c r="BO20" t="s">
        <v>103</v>
      </c>
      <c r="BP20" t="s">
        <v>102</v>
      </c>
      <c r="BQ20" t="s">
        <v>102</v>
      </c>
      <c r="BR20" t="s">
        <v>102</v>
      </c>
      <c r="BS20" t="s">
        <v>101</v>
      </c>
      <c r="BT20" t="s">
        <v>101</v>
      </c>
      <c r="BU20" t="s">
        <v>109</v>
      </c>
      <c r="BV20" t="s">
        <v>101</v>
      </c>
      <c r="BW20" t="s">
        <v>102</v>
      </c>
      <c r="BX20" s="13" t="s">
        <v>101</v>
      </c>
      <c r="BY20" t="s">
        <v>101</v>
      </c>
      <c r="BZ20" t="s">
        <v>101</v>
      </c>
      <c r="CA20" t="s">
        <v>102</v>
      </c>
      <c r="CB20" t="s">
        <v>101</v>
      </c>
      <c r="CC20" t="s">
        <v>102</v>
      </c>
      <c r="CD20" t="s">
        <v>101</v>
      </c>
      <c r="CE20" t="s">
        <v>101</v>
      </c>
      <c r="CF20" t="s">
        <v>101</v>
      </c>
      <c r="CG20" t="s">
        <v>101</v>
      </c>
      <c r="CH20" t="s">
        <v>102</v>
      </c>
      <c r="CI20" t="s">
        <v>102</v>
      </c>
      <c r="CJ20" t="s">
        <v>101</v>
      </c>
      <c r="CK20" t="s">
        <v>101</v>
      </c>
      <c r="CL20" t="s">
        <v>103</v>
      </c>
      <c r="CM20" t="s">
        <v>101</v>
      </c>
      <c r="CN20" t="s">
        <v>101</v>
      </c>
      <c r="CO20" t="s">
        <v>101</v>
      </c>
      <c r="CP20" t="s">
        <v>101</v>
      </c>
      <c r="CQ20" t="s">
        <v>102</v>
      </c>
      <c r="CR20" s="13" t="s">
        <v>101</v>
      </c>
      <c r="CS20" t="s">
        <v>101</v>
      </c>
      <c r="CT20" t="s">
        <v>102</v>
      </c>
      <c r="CU20" t="s">
        <v>101</v>
      </c>
      <c r="CV20" t="s">
        <v>101</v>
      </c>
      <c r="CW20" t="s">
        <v>101</v>
      </c>
      <c r="CX20" t="s">
        <v>101</v>
      </c>
      <c r="CY20" t="s">
        <v>101</v>
      </c>
      <c r="CZ20" t="s">
        <v>101</v>
      </c>
      <c r="DA20" t="s">
        <v>101</v>
      </c>
      <c r="DB20" t="s">
        <v>103</v>
      </c>
      <c r="DC20" t="s">
        <v>102</v>
      </c>
      <c r="DD20" t="s">
        <v>101</v>
      </c>
    </row>
    <row r="21" spans="1:108" x14ac:dyDescent="0.3">
      <c r="A21">
        <v>21</v>
      </c>
      <c r="B21" s="15">
        <v>45701.715810185182</v>
      </c>
      <c r="C21" s="15">
        <v>45689.800150462965</v>
      </c>
      <c r="D21" t="s">
        <v>286</v>
      </c>
      <c r="E21" t="s">
        <v>287</v>
      </c>
      <c r="F21" s="15"/>
      <c r="G21" t="s">
        <v>274</v>
      </c>
      <c r="H21" t="s">
        <v>99</v>
      </c>
      <c r="I21" t="s">
        <v>288</v>
      </c>
      <c r="J21" t="s">
        <v>100</v>
      </c>
      <c r="K21" t="s">
        <v>247</v>
      </c>
      <c r="L21">
        <v>8</v>
      </c>
      <c r="M21" t="s">
        <v>247</v>
      </c>
      <c r="N21">
        <v>20</v>
      </c>
      <c r="O21">
        <v>2</v>
      </c>
      <c r="P21">
        <v>3</v>
      </c>
      <c r="Q21">
        <v>1</v>
      </c>
      <c r="R21" t="s">
        <v>286</v>
      </c>
      <c r="S21" t="s">
        <v>101</v>
      </c>
      <c r="T21" t="s">
        <v>101</v>
      </c>
      <c r="U21" t="s">
        <v>101</v>
      </c>
      <c r="V21" t="s">
        <v>103</v>
      </c>
      <c r="W21" t="s">
        <v>103</v>
      </c>
      <c r="X21" t="s">
        <v>101</v>
      </c>
      <c r="Y21" t="s">
        <v>101</v>
      </c>
      <c r="Z21" t="s">
        <v>102</v>
      </c>
      <c r="AA21" t="s">
        <v>101</v>
      </c>
      <c r="AB21" t="s">
        <v>102</v>
      </c>
      <c r="AC21" t="s">
        <v>101</v>
      </c>
      <c r="AD21" t="s">
        <v>102</v>
      </c>
      <c r="AE21" t="s">
        <v>102</v>
      </c>
      <c r="AF21" t="s">
        <v>101</v>
      </c>
      <c r="AG21" t="s">
        <v>102</v>
      </c>
      <c r="AH21" t="s">
        <v>101</v>
      </c>
      <c r="AI21" t="s">
        <v>101</v>
      </c>
      <c r="AJ21" t="s">
        <v>101</v>
      </c>
      <c r="AK21" t="s">
        <v>101</v>
      </c>
      <c r="AL21" t="s">
        <v>109</v>
      </c>
      <c r="AM21" t="s">
        <v>101</v>
      </c>
      <c r="AN21" t="s">
        <v>103</v>
      </c>
      <c r="AO21" t="s">
        <v>102</v>
      </c>
      <c r="AP21" t="s">
        <v>101</v>
      </c>
      <c r="AQ21" t="s">
        <v>102</v>
      </c>
      <c r="AR21" t="s">
        <v>101</v>
      </c>
      <c r="AS21" t="s">
        <v>101</v>
      </c>
      <c r="AT21" t="s">
        <v>102</v>
      </c>
      <c r="AU21" t="s">
        <v>101</v>
      </c>
      <c r="AV21" t="s">
        <v>101</v>
      </c>
      <c r="AW21" t="s">
        <v>101</v>
      </c>
      <c r="AX21" t="s">
        <v>101</v>
      </c>
      <c r="AY21" t="s">
        <v>101</v>
      </c>
      <c r="AZ21" t="s">
        <v>101</v>
      </c>
      <c r="BA21" t="s">
        <v>102</v>
      </c>
      <c r="BB21" t="s">
        <v>102</v>
      </c>
      <c r="BC21" t="s">
        <v>102</v>
      </c>
      <c r="BD21" t="s">
        <v>101</v>
      </c>
      <c r="BE21" t="s">
        <v>102</v>
      </c>
      <c r="BF21" t="s">
        <v>102</v>
      </c>
      <c r="BG21" t="s">
        <v>101</v>
      </c>
      <c r="BH21" t="s">
        <v>101</v>
      </c>
      <c r="BI21" t="s">
        <v>101</v>
      </c>
      <c r="BJ21" t="s">
        <v>102</v>
      </c>
      <c r="BK21" t="s">
        <v>101</v>
      </c>
      <c r="BL21" t="s">
        <v>101</v>
      </c>
      <c r="BM21" t="s">
        <v>103</v>
      </c>
      <c r="BN21" t="s">
        <v>102</v>
      </c>
      <c r="BO21" t="s">
        <v>101</v>
      </c>
      <c r="BP21" t="s">
        <v>101</v>
      </c>
      <c r="BQ21" t="s">
        <v>102</v>
      </c>
      <c r="BR21" t="s">
        <v>102</v>
      </c>
      <c r="BS21" t="s">
        <v>102</v>
      </c>
      <c r="BT21" t="s">
        <v>101</v>
      </c>
      <c r="BU21" t="s">
        <v>102</v>
      </c>
      <c r="BV21" t="s">
        <v>102</v>
      </c>
      <c r="BW21" t="s">
        <v>101</v>
      </c>
      <c r="BX21" s="13" t="s">
        <v>102</v>
      </c>
      <c r="BY21" t="s">
        <v>101</v>
      </c>
      <c r="BZ21" t="s">
        <v>101</v>
      </c>
      <c r="CA21" t="s">
        <v>101</v>
      </c>
      <c r="CB21" t="s">
        <v>102</v>
      </c>
      <c r="CC21" t="s">
        <v>103</v>
      </c>
      <c r="CD21" t="s">
        <v>101</v>
      </c>
      <c r="CE21" t="s">
        <v>101</v>
      </c>
      <c r="CF21" t="s">
        <v>101</v>
      </c>
      <c r="CG21" t="s">
        <v>101</v>
      </c>
      <c r="CH21" t="s">
        <v>101</v>
      </c>
      <c r="CI21" t="s">
        <v>102</v>
      </c>
      <c r="CJ21" t="s">
        <v>101</v>
      </c>
      <c r="CK21" t="s">
        <v>102</v>
      </c>
      <c r="CL21" t="s">
        <v>101</v>
      </c>
      <c r="CM21" t="s">
        <v>101</v>
      </c>
      <c r="CN21" t="s">
        <v>101</v>
      </c>
      <c r="CO21" t="s">
        <v>102</v>
      </c>
      <c r="CP21" t="s">
        <v>101</v>
      </c>
      <c r="CQ21" t="s">
        <v>101</v>
      </c>
      <c r="CR21" t="s">
        <v>102</v>
      </c>
      <c r="CS21" t="s">
        <v>103</v>
      </c>
      <c r="CT21" t="s">
        <v>102</v>
      </c>
      <c r="CU21" t="s">
        <v>101</v>
      </c>
      <c r="CV21" t="s">
        <v>102</v>
      </c>
      <c r="CW21" t="s">
        <v>109</v>
      </c>
      <c r="CX21" t="s">
        <v>103</v>
      </c>
      <c r="CY21" t="s">
        <v>101</v>
      </c>
      <c r="CZ21" t="s">
        <v>101</v>
      </c>
      <c r="DA21" t="s">
        <v>101</v>
      </c>
      <c r="DB21" t="s">
        <v>101</v>
      </c>
      <c r="DC21" t="s">
        <v>101</v>
      </c>
      <c r="DD21" t="s">
        <v>102</v>
      </c>
    </row>
    <row r="22" spans="1:108" x14ac:dyDescent="0.3">
      <c r="A22">
        <v>22</v>
      </c>
      <c r="B22" s="15">
        <v>45717.161192129628</v>
      </c>
      <c r="C22" s="15">
        <v>45724.986539351848</v>
      </c>
      <c r="D22" t="s">
        <v>289</v>
      </c>
      <c r="E22" t="s">
        <v>290</v>
      </c>
      <c r="F22" s="15"/>
      <c r="G22" t="s">
        <v>278</v>
      </c>
      <c r="H22" t="s">
        <v>291</v>
      </c>
      <c r="I22" t="s">
        <v>292</v>
      </c>
      <c r="J22" t="s">
        <v>100</v>
      </c>
      <c r="K22" t="s">
        <v>247</v>
      </c>
      <c r="L22">
        <v>4</v>
      </c>
      <c r="M22" t="s">
        <v>247</v>
      </c>
      <c r="N22">
        <v>10</v>
      </c>
      <c r="O22">
        <v>5</v>
      </c>
      <c r="P22">
        <v>3</v>
      </c>
      <c r="Q22">
        <v>3</v>
      </c>
      <c r="R22" t="s">
        <v>289</v>
      </c>
      <c r="S22" t="s">
        <v>102</v>
      </c>
      <c r="T22" t="s">
        <v>102</v>
      </c>
      <c r="U22" t="s">
        <v>101</v>
      </c>
      <c r="V22" t="s">
        <v>102</v>
      </c>
      <c r="W22" t="s">
        <v>101</v>
      </c>
      <c r="X22" t="s">
        <v>103</v>
      </c>
      <c r="Y22" t="s">
        <v>101</v>
      </c>
      <c r="Z22" t="s">
        <v>101</v>
      </c>
      <c r="AA22" t="s">
        <v>101</v>
      </c>
      <c r="AB22" t="s">
        <v>101</v>
      </c>
      <c r="AC22" t="s">
        <v>102</v>
      </c>
      <c r="AD22" t="s">
        <v>101</v>
      </c>
      <c r="AE22" t="s">
        <v>102</v>
      </c>
      <c r="AF22" t="s">
        <v>101</v>
      </c>
      <c r="AG22" t="s">
        <v>101</v>
      </c>
      <c r="AH22" t="s">
        <v>102</v>
      </c>
      <c r="AI22" t="s">
        <v>101</v>
      </c>
      <c r="AJ22" t="s">
        <v>101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101</v>
      </c>
      <c r="AQ22" t="s">
        <v>102</v>
      </c>
      <c r="AR22" t="s">
        <v>109</v>
      </c>
      <c r="AS22" t="s">
        <v>101</v>
      </c>
      <c r="AT22" t="s">
        <v>101</v>
      </c>
      <c r="AU22" t="s">
        <v>102</v>
      </c>
      <c r="AV22" t="s">
        <v>101</v>
      </c>
      <c r="AW22" t="s">
        <v>101</v>
      </c>
      <c r="AX22" t="s">
        <v>102</v>
      </c>
      <c r="AY22" t="s">
        <v>102</v>
      </c>
      <c r="AZ22" t="s">
        <v>101</v>
      </c>
      <c r="BA22" t="s">
        <v>102</v>
      </c>
      <c r="BB22" t="s">
        <v>103</v>
      </c>
      <c r="BC22" t="s">
        <v>102</v>
      </c>
      <c r="BD22" t="s">
        <v>101</v>
      </c>
      <c r="BE22" t="s">
        <v>101</v>
      </c>
      <c r="BF22" t="s">
        <v>101</v>
      </c>
      <c r="BG22" t="s">
        <v>101</v>
      </c>
      <c r="BH22" t="s">
        <v>102</v>
      </c>
      <c r="BI22" t="s">
        <v>102</v>
      </c>
      <c r="BJ22" t="s">
        <v>101</v>
      </c>
      <c r="BK22" t="s">
        <v>102</v>
      </c>
      <c r="BL22" t="s">
        <v>101</v>
      </c>
      <c r="BM22" t="s">
        <v>102</v>
      </c>
      <c r="BN22" t="s">
        <v>103</v>
      </c>
      <c r="BO22" t="s">
        <v>109</v>
      </c>
      <c r="BP22" t="s">
        <v>101</v>
      </c>
      <c r="BQ22" t="s">
        <v>102</v>
      </c>
      <c r="BR22" t="s">
        <v>101</v>
      </c>
      <c r="BS22" t="s">
        <v>101</v>
      </c>
      <c r="BT22" t="s">
        <v>102</v>
      </c>
      <c r="BU22" t="s">
        <v>101</v>
      </c>
      <c r="BV22" t="s">
        <v>101</v>
      </c>
      <c r="BW22" t="s">
        <v>102</v>
      </c>
      <c r="BX22" t="s">
        <v>101</v>
      </c>
      <c r="BY22" t="s">
        <v>109</v>
      </c>
      <c r="BZ22" t="s">
        <v>101</v>
      </c>
      <c r="CA22" t="s">
        <v>101</v>
      </c>
      <c r="CB22" t="s">
        <v>101</v>
      </c>
      <c r="CC22" t="s">
        <v>101</v>
      </c>
      <c r="CD22" t="s">
        <v>103</v>
      </c>
      <c r="CE22" t="s">
        <v>101</v>
      </c>
      <c r="CF22" t="s">
        <v>102</v>
      </c>
      <c r="CG22" t="s">
        <v>103</v>
      </c>
      <c r="CH22" t="s">
        <v>101</v>
      </c>
      <c r="CI22" t="s">
        <v>101</v>
      </c>
      <c r="CJ22" t="s">
        <v>102</v>
      </c>
      <c r="CK22" t="s">
        <v>102</v>
      </c>
      <c r="CL22" t="s">
        <v>101</v>
      </c>
      <c r="CM22" t="s">
        <v>101</v>
      </c>
      <c r="CN22" t="s">
        <v>101</v>
      </c>
      <c r="CO22" t="s">
        <v>101</v>
      </c>
      <c r="CP22" t="s">
        <v>101</v>
      </c>
      <c r="CQ22" t="s">
        <v>101</v>
      </c>
      <c r="CR22" t="s">
        <v>101</v>
      </c>
      <c r="CS22" t="s">
        <v>102</v>
      </c>
      <c r="CT22" t="s">
        <v>101</v>
      </c>
      <c r="CU22" t="s">
        <v>102</v>
      </c>
      <c r="CV22" t="s">
        <v>109</v>
      </c>
      <c r="CW22" t="s">
        <v>101</v>
      </c>
      <c r="CX22" t="s">
        <v>102</v>
      </c>
      <c r="CY22" t="s">
        <v>101</v>
      </c>
      <c r="CZ22" t="s">
        <v>102</v>
      </c>
      <c r="DA22" t="s">
        <v>101</v>
      </c>
      <c r="DB22" t="s">
        <v>103</v>
      </c>
      <c r="DC22" t="s">
        <v>102</v>
      </c>
      <c r="DD22" t="s">
        <v>101</v>
      </c>
    </row>
    <row r="23" spans="1:108" x14ac:dyDescent="0.3">
      <c r="A23">
        <v>23</v>
      </c>
      <c r="B23" s="15">
        <v>45750.974965277775</v>
      </c>
      <c r="C23" s="15">
        <v>45696.211122685185</v>
      </c>
      <c r="D23" t="s">
        <v>293</v>
      </c>
      <c r="E23" t="s">
        <v>294</v>
      </c>
      <c r="F23" s="15"/>
      <c r="G23" t="s">
        <v>295</v>
      </c>
      <c r="H23" t="s">
        <v>282</v>
      </c>
      <c r="I23" t="s">
        <v>292</v>
      </c>
      <c r="J23" t="s">
        <v>100</v>
      </c>
      <c r="K23" t="s">
        <v>247</v>
      </c>
      <c r="L23">
        <v>12</v>
      </c>
      <c r="M23" t="s">
        <v>241</v>
      </c>
      <c r="N23">
        <v>6</v>
      </c>
      <c r="O23">
        <v>1</v>
      </c>
      <c r="P23">
        <v>3</v>
      </c>
      <c r="Q23">
        <v>3</v>
      </c>
      <c r="R23" t="s">
        <v>293</v>
      </c>
      <c r="S23" t="s">
        <v>101</v>
      </c>
      <c r="T23" t="s">
        <v>102</v>
      </c>
      <c r="U23" t="s">
        <v>102</v>
      </c>
      <c r="V23" t="s">
        <v>102</v>
      </c>
      <c r="W23" t="s">
        <v>101</v>
      </c>
      <c r="X23" t="s">
        <v>102</v>
      </c>
      <c r="Y23" t="s">
        <v>103</v>
      </c>
      <c r="Z23" t="s">
        <v>102</v>
      </c>
      <c r="AA23" t="s">
        <v>109</v>
      </c>
      <c r="AB23" t="s">
        <v>101</v>
      </c>
      <c r="AC23" t="s">
        <v>102</v>
      </c>
      <c r="AD23" t="s">
        <v>101</v>
      </c>
      <c r="AE23" t="s">
        <v>101</v>
      </c>
      <c r="AF23" t="s">
        <v>101</v>
      </c>
      <c r="AG23" t="s">
        <v>102</v>
      </c>
      <c r="AH23" t="s">
        <v>102</v>
      </c>
      <c r="AI23" t="s">
        <v>101</v>
      </c>
      <c r="AJ23" t="s">
        <v>102</v>
      </c>
      <c r="AK23" t="s">
        <v>102</v>
      </c>
      <c r="AL23" t="s">
        <v>102</v>
      </c>
      <c r="AM23" t="s">
        <v>102</v>
      </c>
      <c r="AN23" t="s">
        <v>101</v>
      </c>
      <c r="AO23" t="s">
        <v>103</v>
      </c>
      <c r="AP23" t="s">
        <v>101</v>
      </c>
      <c r="AQ23" t="s">
        <v>102</v>
      </c>
      <c r="AR23" t="s">
        <v>101</v>
      </c>
      <c r="AS23" t="s">
        <v>101</v>
      </c>
      <c r="AT23" t="s">
        <v>102</v>
      </c>
      <c r="AU23" t="s">
        <v>101</v>
      </c>
      <c r="AV23" t="s">
        <v>101</v>
      </c>
      <c r="AW23" t="s">
        <v>101</v>
      </c>
      <c r="AX23" t="s">
        <v>101</v>
      </c>
      <c r="AY23" t="s">
        <v>102</v>
      </c>
      <c r="AZ23" t="s">
        <v>101</v>
      </c>
      <c r="BA23" t="s">
        <v>101</v>
      </c>
      <c r="BB23" t="s">
        <v>101</v>
      </c>
      <c r="BC23" t="s">
        <v>102</v>
      </c>
      <c r="BD23" t="s">
        <v>102</v>
      </c>
      <c r="BE23" t="s">
        <v>102</v>
      </c>
      <c r="BF23" t="s">
        <v>101</v>
      </c>
      <c r="BG23" t="s">
        <v>101</v>
      </c>
      <c r="BH23" t="s">
        <v>101</v>
      </c>
      <c r="BI23" t="s">
        <v>101</v>
      </c>
      <c r="BJ23" t="s">
        <v>103</v>
      </c>
      <c r="BK23" t="s">
        <v>101</v>
      </c>
      <c r="BL23" t="s">
        <v>101</v>
      </c>
      <c r="BM23" t="s">
        <v>103</v>
      </c>
      <c r="BN23" t="s">
        <v>102</v>
      </c>
      <c r="BO23" t="s">
        <v>101</v>
      </c>
      <c r="BP23" t="s">
        <v>101</v>
      </c>
      <c r="BQ23" t="s">
        <v>101</v>
      </c>
      <c r="BR23" t="s">
        <v>101</v>
      </c>
      <c r="BS23" t="s">
        <v>101</v>
      </c>
      <c r="BT23" t="s">
        <v>102</v>
      </c>
      <c r="BU23" t="s">
        <v>102</v>
      </c>
      <c r="BV23" t="s">
        <v>102</v>
      </c>
      <c r="BW23" t="s">
        <v>102</v>
      </c>
      <c r="BX23" t="s">
        <v>101</v>
      </c>
      <c r="BY23" t="s">
        <v>101</v>
      </c>
      <c r="BZ23" t="s">
        <v>101</v>
      </c>
      <c r="CA23" t="s">
        <v>101</v>
      </c>
      <c r="CB23" t="s">
        <v>102</v>
      </c>
      <c r="CC23" t="s">
        <v>101</v>
      </c>
      <c r="CD23" t="s">
        <v>101</v>
      </c>
      <c r="CE23" t="s">
        <v>101</v>
      </c>
      <c r="CF23" t="s">
        <v>102</v>
      </c>
      <c r="CG23" t="s">
        <v>101</v>
      </c>
      <c r="CH23" t="s">
        <v>101</v>
      </c>
      <c r="CI23" t="s">
        <v>102</v>
      </c>
      <c r="CJ23" t="s">
        <v>101</v>
      </c>
      <c r="CK23" t="s">
        <v>101</v>
      </c>
      <c r="CL23" t="s">
        <v>103</v>
      </c>
      <c r="CM23" t="s">
        <v>101</v>
      </c>
      <c r="CN23" t="s">
        <v>102</v>
      </c>
      <c r="CO23" t="s">
        <v>101</v>
      </c>
      <c r="CP23" t="s">
        <v>101</v>
      </c>
      <c r="CQ23" t="s">
        <v>101</v>
      </c>
      <c r="CR23" t="s">
        <v>101</v>
      </c>
      <c r="CS23" t="s">
        <v>101</v>
      </c>
      <c r="CT23" t="s">
        <v>103</v>
      </c>
      <c r="CU23" t="s">
        <v>102</v>
      </c>
      <c r="CV23" t="s">
        <v>101</v>
      </c>
      <c r="CW23" t="s">
        <v>101</v>
      </c>
      <c r="CX23" t="s">
        <v>102</v>
      </c>
      <c r="CY23" t="s">
        <v>102</v>
      </c>
      <c r="CZ23" t="s">
        <v>102</v>
      </c>
      <c r="DA23" t="s">
        <v>102</v>
      </c>
      <c r="DB23" t="s">
        <v>101</v>
      </c>
      <c r="DC23" t="s">
        <v>102</v>
      </c>
      <c r="DD23" t="s">
        <v>101</v>
      </c>
    </row>
    <row r="24" spans="1:108" x14ac:dyDescent="0.3">
      <c r="A24">
        <v>24</v>
      </c>
      <c r="B24" s="15">
        <v>45681.994664351849</v>
      </c>
      <c r="C24" s="15">
        <v>45696.942557870374</v>
      </c>
      <c r="D24" t="s">
        <v>296</v>
      </c>
      <c r="E24" t="s">
        <v>297</v>
      </c>
      <c r="F24" s="15"/>
      <c r="G24" t="s">
        <v>295</v>
      </c>
      <c r="H24" t="s">
        <v>282</v>
      </c>
      <c r="I24" t="s">
        <v>285</v>
      </c>
      <c r="J24" t="s">
        <v>107</v>
      </c>
      <c r="K24" t="s">
        <v>247</v>
      </c>
      <c r="L24">
        <v>6</v>
      </c>
      <c r="M24" t="s">
        <v>247</v>
      </c>
      <c r="N24">
        <v>19</v>
      </c>
      <c r="O24">
        <v>2</v>
      </c>
      <c r="P24">
        <v>3</v>
      </c>
      <c r="Q24">
        <v>3</v>
      </c>
      <c r="R24" t="s">
        <v>296</v>
      </c>
      <c r="S24" t="s">
        <v>101</v>
      </c>
      <c r="T24" t="s">
        <v>102</v>
      </c>
      <c r="U24" t="s">
        <v>101</v>
      </c>
      <c r="V24" t="s">
        <v>101</v>
      </c>
      <c r="W24" t="s">
        <v>101</v>
      </c>
      <c r="X24" t="s">
        <v>102</v>
      </c>
      <c r="Y24" t="s">
        <v>101</v>
      </c>
      <c r="Z24" t="s">
        <v>102</v>
      </c>
      <c r="AA24" t="s">
        <v>101</v>
      </c>
      <c r="AB24" t="s">
        <v>101</v>
      </c>
      <c r="AC24" t="s">
        <v>101</v>
      </c>
      <c r="AD24" t="s">
        <v>101</v>
      </c>
      <c r="AE24" t="s">
        <v>101</v>
      </c>
      <c r="AF24" t="s">
        <v>102</v>
      </c>
      <c r="AG24" t="s">
        <v>101</v>
      </c>
      <c r="AH24" t="s">
        <v>101</v>
      </c>
      <c r="AI24" t="s">
        <v>102</v>
      </c>
      <c r="AJ24" t="s">
        <v>102</v>
      </c>
      <c r="AK24" t="s">
        <v>101</v>
      </c>
      <c r="AL24" t="s">
        <v>103</v>
      </c>
      <c r="AM24" t="s">
        <v>102</v>
      </c>
      <c r="AN24" t="s">
        <v>102</v>
      </c>
      <c r="AO24" t="s">
        <v>109</v>
      </c>
      <c r="AP24" t="s">
        <v>101</v>
      </c>
      <c r="AQ24" t="s">
        <v>102</v>
      </c>
      <c r="AR24" t="s">
        <v>101</v>
      </c>
      <c r="AS24" t="s">
        <v>102</v>
      </c>
      <c r="AT24" t="s">
        <v>101</v>
      </c>
      <c r="AU24" t="s">
        <v>101</v>
      </c>
      <c r="AV24" t="s">
        <v>101</v>
      </c>
      <c r="AW24" t="s">
        <v>101</v>
      </c>
      <c r="AX24" t="s">
        <v>102</v>
      </c>
      <c r="AY24" t="s">
        <v>101</v>
      </c>
      <c r="AZ24" t="s">
        <v>109</v>
      </c>
      <c r="BA24" t="s">
        <v>101</v>
      </c>
      <c r="BB24" t="s">
        <v>101</v>
      </c>
      <c r="BC24" t="s">
        <v>101</v>
      </c>
      <c r="BD24" t="s">
        <v>101</v>
      </c>
      <c r="BE24" t="s">
        <v>101</v>
      </c>
      <c r="BF24" t="s">
        <v>103</v>
      </c>
      <c r="BG24" t="s">
        <v>101</v>
      </c>
      <c r="BH24" t="s">
        <v>102</v>
      </c>
      <c r="BI24" t="s">
        <v>101</v>
      </c>
      <c r="BJ24" t="s">
        <v>102</v>
      </c>
      <c r="BK24" t="s">
        <v>102</v>
      </c>
      <c r="BL24" t="s">
        <v>102</v>
      </c>
      <c r="BM24" t="s">
        <v>102</v>
      </c>
      <c r="BN24" t="s">
        <v>102</v>
      </c>
      <c r="BO24" t="s">
        <v>101</v>
      </c>
      <c r="BP24" t="s">
        <v>102</v>
      </c>
      <c r="BQ24" t="s">
        <v>101</v>
      </c>
      <c r="BR24" t="s">
        <v>109</v>
      </c>
      <c r="BS24" t="s">
        <v>101</v>
      </c>
      <c r="BT24" t="s">
        <v>101</v>
      </c>
      <c r="BU24" t="s">
        <v>101</v>
      </c>
      <c r="BV24" t="s">
        <v>101</v>
      </c>
      <c r="BW24" s="13" t="s">
        <v>101</v>
      </c>
      <c r="BX24" s="13" t="s">
        <v>102</v>
      </c>
      <c r="BY24" t="s">
        <v>109</v>
      </c>
      <c r="BZ24" t="s">
        <v>102</v>
      </c>
      <c r="CA24" t="s">
        <v>101</v>
      </c>
      <c r="CB24" t="s">
        <v>101</v>
      </c>
      <c r="CC24" t="s">
        <v>101</v>
      </c>
      <c r="CD24" t="s">
        <v>101</v>
      </c>
      <c r="CE24" t="s">
        <v>101</v>
      </c>
      <c r="CF24" t="s">
        <v>101</v>
      </c>
      <c r="CG24" t="s">
        <v>101</v>
      </c>
      <c r="CH24" t="s">
        <v>101</v>
      </c>
      <c r="CI24" t="s">
        <v>101</v>
      </c>
      <c r="CJ24" t="s">
        <v>101</v>
      </c>
      <c r="CK24" t="s">
        <v>101</v>
      </c>
      <c r="CL24" t="s">
        <v>101</v>
      </c>
      <c r="CM24" t="s">
        <v>101</v>
      </c>
      <c r="CN24" t="s">
        <v>109</v>
      </c>
      <c r="CO24" t="s">
        <v>101</v>
      </c>
      <c r="CP24" t="s">
        <v>102</v>
      </c>
      <c r="CQ24" t="s">
        <v>101</v>
      </c>
      <c r="CR24" t="s">
        <v>101</v>
      </c>
      <c r="CS24" t="s">
        <v>101</v>
      </c>
      <c r="CT24" s="13" t="s">
        <v>101</v>
      </c>
      <c r="CU24" t="s">
        <v>101</v>
      </c>
      <c r="CV24" t="s">
        <v>101</v>
      </c>
      <c r="CW24" t="s">
        <v>101</v>
      </c>
      <c r="CX24" t="s">
        <v>101</v>
      </c>
      <c r="CY24" t="s">
        <v>101</v>
      </c>
      <c r="CZ24" t="s">
        <v>102</v>
      </c>
      <c r="DA24" t="s">
        <v>102</v>
      </c>
      <c r="DB24" t="s">
        <v>103</v>
      </c>
      <c r="DC24" t="s">
        <v>101</v>
      </c>
      <c r="DD24" t="s">
        <v>101</v>
      </c>
    </row>
    <row r="25" spans="1:108" x14ac:dyDescent="0.3">
      <c r="A25">
        <v>25</v>
      </c>
      <c r="B25" s="15">
        <v>45663.917615740742</v>
      </c>
      <c r="C25" s="15">
        <v>45660.463055555556</v>
      </c>
      <c r="D25" t="s">
        <v>298</v>
      </c>
      <c r="E25" t="s">
        <v>299</v>
      </c>
      <c r="F25" s="15"/>
      <c r="G25" t="s">
        <v>274</v>
      </c>
      <c r="H25" t="s">
        <v>291</v>
      </c>
      <c r="I25" t="s">
        <v>279</v>
      </c>
      <c r="J25" t="s">
        <v>107</v>
      </c>
      <c r="K25" t="s">
        <v>247</v>
      </c>
      <c r="L25">
        <v>7</v>
      </c>
      <c r="M25" t="s">
        <v>247</v>
      </c>
      <c r="N25">
        <v>6</v>
      </c>
      <c r="O25">
        <v>2</v>
      </c>
      <c r="P25">
        <v>5</v>
      </c>
      <c r="Q25">
        <v>3</v>
      </c>
      <c r="R25" t="s">
        <v>298</v>
      </c>
      <c r="S25" t="s">
        <v>103</v>
      </c>
      <c r="T25" t="s">
        <v>101</v>
      </c>
      <c r="U25" t="s">
        <v>101</v>
      </c>
      <c r="V25" t="s">
        <v>101</v>
      </c>
      <c r="W25" t="s">
        <v>101</v>
      </c>
      <c r="X25" t="s">
        <v>102</v>
      </c>
      <c r="Y25" t="s">
        <v>101</v>
      </c>
      <c r="Z25" t="s">
        <v>102</v>
      </c>
      <c r="AA25" t="s">
        <v>109</v>
      </c>
      <c r="AB25" t="s">
        <v>102</v>
      </c>
      <c r="AC25" t="s">
        <v>101</v>
      </c>
      <c r="AD25" t="s">
        <v>101</v>
      </c>
      <c r="AE25" t="s">
        <v>101</v>
      </c>
      <c r="AF25" t="s">
        <v>101</v>
      </c>
      <c r="AG25" t="s">
        <v>101</v>
      </c>
      <c r="AH25" t="s">
        <v>101</v>
      </c>
      <c r="AI25" t="s">
        <v>101</v>
      </c>
      <c r="AJ25" t="s">
        <v>101</v>
      </c>
      <c r="AK25" t="s">
        <v>102</v>
      </c>
      <c r="AL25" t="s">
        <v>102</v>
      </c>
      <c r="AM25" t="s">
        <v>101</v>
      </c>
      <c r="AN25" t="s">
        <v>102</v>
      </c>
      <c r="AO25" t="s">
        <v>102</v>
      </c>
      <c r="AP25" t="s">
        <v>101</v>
      </c>
      <c r="AQ25" t="s">
        <v>109</v>
      </c>
      <c r="AR25" t="s">
        <v>103</v>
      </c>
      <c r="AS25" t="s">
        <v>102</v>
      </c>
      <c r="AT25" t="s">
        <v>101</v>
      </c>
      <c r="AU25" t="s">
        <v>102</v>
      </c>
      <c r="AV25" t="s">
        <v>101</v>
      </c>
      <c r="AW25" t="s">
        <v>101</v>
      </c>
      <c r="AX25" t="s">
        <v>101</v>
      </c>
      <c r="AY25" t="s">
        <v>103</v>
      </c>
      <c r="AZ25" t="s">
        <v>102</v>
      </c>
      <c r="BA25" t="s">
        <v>101</v>
      </c>
      <c r="BB25" t="s">
        <v>102</v>
      </c>
      <c r="BC25" t="s">
        <v>101</v>
      </c>
      <c r="BD25" t="s">
        <v>109</v>
      </c>
      <c r="BE25" s="13" t="s">
        <v>101</v>
      </c>
      <c r="BF25" t="s">
        <v>101</v>
      </c>
      <c r="BG25" t="s">
        <v>101</v>
      </c>
      <c r="BH25" t="s">
        <v>101</v>
      </c>
      <c r="BI25" t="s">
        <v>101</v>
      </c>
      <c r="BJ25" t="s">
        <v>102</v>
      </c>
      <c r="BK25" t="s">
        <v>102</v>
      </c>
      <c r="BL25" t="s">
        <v>102</v>
      </c>
      <c r="BM25" t="s">
        <v>101</v>
      </c>
      <c r="BN25" t="s">
        <v>102</v>
      </c>
      <c r="BO25" t="s">
        <v>109</v>
      </c>
      <c r="BP25" t="s">
        <v>101</v>
      </c>
      <c r="BQ25" t="s">
        <v>101</v>
      </c>
      <c r="BR25" t="s">
        <v>101</v>
      </c>
      <c r="BS25" t="s">
        <v>101</v>
      </c>
      <c r="BT25" t="s">
        <v>102</v>
      </c>
      <c r="BU25" t="s">
        <v>101</v>
      </c>
      <c r="BV25" t="s">
        <v>101</v>
      </c>
      <c r="BW25" t="s">
        <v>101</v>
      </c>
      <c r="BX25" t="s">
        <v>101</v>
      </c>
      <c r="BY25" t="s">
        <v>109</v>
      </c>
      <c r="BZ25" t="s">
        <v>102</v>
      </c>
      <c r="CA25" t="s">
        <v>101</v>
      </c>
      <c r="CB25" t="s">
        <v>101</v>
      </c>
      <c r="CC25" t="s">
        <v>102</v>
      </c>
      <c r="CD25" t="s">
        <v>102</v>
      </c>
      <c r="CE25" t="s">
        <v>101</v>
      </c>
      <c r="CF25" t="s">
        <v>102</v>
      </c>
      <c r="CG25" t="s">
        <v>101</v>
      </c>
      <c r="CH25" t="s">
        <v>102</v>
      </c>
      <c r="CI25" t="s">
        <v>109</v>
      </c>
      <c r="CJ25" t="s">
        <v>103</v>
      </c>
      <c r="CK25" t="s">
        <v>101</v>
      </c>
      <c r="CL25" t="s">
        <v>102</v>
      </c>
      <c r="CM25" t="s">
        <v>101</v>
      </c>
      <c r="CN25" t="s">
        <v>109</v>
      </c>
      <c r="CO25" t="s">
        <v>101</v>
      </c>
      <c r="CP25" t="s">
        <v>101</v>
      </c>
      <c r="CQ25" t="s">
        <v>101</v>
      </c>
      <c r="CR25" s="13" t="s">
        <v>109</v>
      </c>
      <c r="CS25" t="s">
        <v>101</v>
      </c>
      <c r="CT25" t="s">
        <v>101</v>
      </c>
      <c r="CU25" t="s">
        <v>101</v>
      </c>
      <c r="CV25" t="s">
        <v>103</v>
      </c>
      <c r="CW25" t="s">
        <v>101</v>
      </c>
      <c r="CX25" t="s">
        <v>101</v>
      </c>
      <c r="CY25" t="s">
        <v>101</v>
      </c>
      <c r="CZ25" t="s">
        <v>101</v>
      </c>
      <c r="DA25" t="s">
        <v>101</v>
      </c>
      <c r="DB25" t="s">
        <v>101</v>
      </c>
      <c r="DC25" t="s">
        <v>101</v>
      </c>
      <c r="DD25" t="s">
        <v>101</v>
      </c>
    </row>
    <row r="26" spans="1:108" x14ac:dyDescent="0.3">
      <c r="A26">
        <v>26</v>
      </c>
      <c r="B26" s="15">
        <v>45726.868715277778</v>
      </c>
      <c r="C26" s="15">
        <v>45661.461145833331</v>
      </c>
      <c r="D26" t="s">
        <v>300</v>
      </c>
      <c r="E26" t="s">
        <v>301</v>
      </c>
      <c r="F26" s="15"/>
      <c r="G26" t="s">
        <v>295</v>
      </c>
      <c r="H26" t="s">
        <v>254</v>
      </c>
      <c r="I26" t="s">
        <v>275</v>
      </c>
      <c r="J26" t="s">
        <v>249</v>
      </c>
      <c r="K26" t="s">
        <v>247</v>
      </c>
      <c r="L26">
        <v>11</v>
      </c>
      <c r="M26" t="s">
        <v>241</v>
      </c>
      <c r="N26">
        <v>5</v>
      </c>
      <c r="O26">
        <v>2</v>
      </c>
      <c r="P26">
        <v>4</v>
      </c>
      <c r="Q26">
        <v>3</v>
      </c>
      <c r="R26" t="s">
        <v>300</v>
      </c>
      <c r="S26" t="s">
        <v>102</v>
      </c>
      <c r="T26" t="s">
        <v>102</v>
      </c>
      <c r="U26" t="s">
        <v>101</v>
      </c>
      <c r="V26" t="s">
        <v>101</v>
      </c>
      <c r="W26" t="s">
        <v>101</v>
      </c>
      <c r="X26" t="s">
        <v>102</v>
      </c>
      <c r="Y26" t="s">
        <v>102</v>
      </c>
      <c r="Z26" t="s">
        <v>101</v>
      </c>
      <c r="AA26" t="s">
        <v>109</v>
      </c>
      <c r="AB26" t="s">
        <v>102</v>
      </c>
      <c r="AC26" t="s">
        <v>101</v>
      </c>
      <c r="AD26" t="s">
        <v>101</v>
      </c>
      <c r="AE26" t="s">
        <v>102</v>
      </c>
      <c r="AF26" t="s">
        <v>102</v>
      </c>
      <c r="AG26" t="s">
        <v>102</v>
      </c>
      <c r="AH26" t="s">
        <v>101</v>
      </c>
      <c r="AI26" t="s">
        <v>101</v>
      </c>
      <c r="AJ26" t="s">
        <v>101</v>
      </c>
      <c r="AK26" t="s">
        <v>101</v>
      </c>
      <c r="AL26" t="s">
        <v>101</v>
      </c>
      <c r="AM26" t="s">
        <v>102</v>
      </c>
      <c r="AN26" t="s">
        <v>102</v>
      </c>
      <c r="AO26" t="s">
        <v>101</v>
      </c>
      <c r="AP26" t="s">
        <v>101</v>
      </c>
      <c r="AQ26" t="s">
        <v>101</v>
      </c>
      <c r="AR26" t="s">
        <v>102</v>
      </c>
      <c r="AS26" t="s">
        <v>101</v>
      </c>
      <c r="AT26" t="s">
        <v>101</v>
      </c>
      <c r="AU26" t="s">
        <v>109</v>
      </c>
      <c r="AV26" t="s">
        <v>102</v>
      </c>
      <c r="AW26" t="s">
        <v>101</v>
      </c>
      <c r="AX26" t="s">
        <v>101</v>
      </c>
      <c r="AY26" t="s">
        <v>102</v>
      </c>
      <c r="AZ26" t="s">
        <v>102</v>
      </c>
      <c r="BA26" t="s">
        <v>102</v>
      </c>
      <c r="BB26" t="s">
        <v>102</v>
      </c>
      <c r="BC26" t="s">
        <v>101</v>
      </c>
      <c r="BD26" t="s">
        <v>102</v>
      </c>
      <c r="BE26" t="s">
        <v>109</v>
      </c>
      <c r="BF26" t="s">
        <v>101</v>
      </c>
      <c r="BG26" t="s">
        <v>101</v>
      </c>
      <c r="BH26" t="s">
        <v>102</v>
      </c>
      <c r="BI26" t="s">
        <v>101</v>
      </c>
      <c r="BJ26" t="s">
        <v>101</v>
      </c>
      <c r="BK26" t="s">
        <v>101</v>
      </c>
      <c r="BL26" t="s">
        <v>101</v>
      </c>
      <c r="BM26" t="s">
        <v>101</v>
      </c>
      <c r="BN26" t="s">
        <v>101</v>
      </c>
      <c r="BO26" t="s">
        <v>101</v>
      </c>
      <c r="BP26" t="s">
        <v>102</v>
      </c>
      <c r="BQ26" t="s">
        <v>101</v>
      </c>
      <c r="BR26" t="s">
        <v>101</v>
      </c>
      <c r="BS26" t="s">
        <v>109</v>
      </c>
      <c r="BT26" t="s">
        <v>102</v>
      </c>
      <c r="BU26" t="s">
        <v>101</v>
      </c>
      <c r="BV26" t="s">
        <v>102</v>
      </c>
      <c r="BW26" s="13" t="s">
        <v>101</v>
      </c>
      <c r="BX26" t="s">
        <v>101</v>
      </c>
      <c r="BY26" t="s">
        <v>102</v>
      </c>
      <c r="BZ26" t="s">
        <v>102</v>
      </c>
      <c r="CA26" t="s">
        <v>102</v>
      </c>
      <c r="CB26" t="s">
        <v>102</v>
      </c>
      <c r="CC26" t="s">
        <v>101</v>
      </c>
      <c r="CD26" t="s">
        <v>101</v>
      </c>
      <c r="CE26" t="s">
        <v>102</v>
      </c>
      <c r="CF26" t="s">
        <v>102</v>
      </c>
      <c r="CG26" t="s">
        <v>102</v>
      </c>
      <c r="CH26" t="s">
        <v>101</v>
      </c>
      <c r="CI26" t="s">
        <v>102</v>
      </c>
      <c r="CJ26" t="s">
        <v>101</v>
      </c>
      <c r="CK26" t="s">
        <v>101</v>
      </c>
      <c r="CL26" t="s">
        <v>102</v>
      </c>
      <c r="CM26" t="s">
        <v>102</v>
      </c>
      <c r="CN26" t="s">
        <v>101</v>
      </c>
      <c r="CO26" t="s">
        <v>102</v>
      </c>
      <c r="CP26" t="s">
        <v>102</v>
      </c>
      <c r="CQ26" t="s">
        <v>101</v>
      </c>
      <c r="CR26" s="13" t="s">
        <v>102</v>
      </c>
      <c r="CS26" t="s">
        <v>102</v>
      </c>
      <c r="CT26" t="s">
        <v>101</v>
      </c>
      <c r="CU26" t="s">
        <v>109</v>
      </c>
      <c r="CV26" t="s">
        <v>101</v>
      </c>
      <c r="CW26" t="s">
        <v>101</v>
      </c>
      <c r="CX26" t="s">
        <v>102</v>
      </c>
      <c r="CY26" t="s">
        <v>102</v>
      </c>
      <c r="CZ26" t="s">
        <v>101</v>
      </c>
      <c r="DA26" t="s">
        <v>102</v>
      </c>
      <c r="DB26" t="s">
        <v>102</v>
      </c>
      <c r="DC26" t="s">
        <v>102</v>
      </c>
      <c r="DD26" t="s">
        <v>101</v>
      </c>
    </row>
    <row r="27" spans="1:108" x14ac:dyDescent="0.3">
      <c r="A27">
        <v>27</v>
      </c>
      <c r="B27" s="15">
        <v>45680.204131944447</v>
      </c>
      <c r="C27" s="15">
        <v>45692.629560185182</v>
      </c>
      <c r="D27" t="s">
        <v>302</v>
      </c>
      <c r="E27" t="s">
        <v>303</v>
      </c>
      <c r="F27" s="15"/>
      <c r="G27" t="s">
        <v>274</v>
      </c>
      <c r="H27" t="s">
        <v>99</v>
      </c>
      <c r="I27" t="s">
        <v>292</v>
      </c>
      <c r="J27" t="s">
        <v>107</v>
      </c>
      <c r="K27" t="s">
        <v>247</v>
      </c>
      <c r="L27">
        <v>8</v>
      </c>
      <c r="M27" t="s">
        <v>241</v>
      </c>
      <c r="N27">
        <v>5</v>
      </c>
      <c r="O27">
        <v>4</v>
      </c>
      <c r="P27">
        <v>1</v>
      </c>
      <c r="Q27">
        <v>5</v>
      </c>
      <c r="R27" t="s">
        <v>302</v>
      </c>
      <c r="S27" t="s">
        <v>101</v>
      </c>
      <c r="T27" t="s">
        <v>101</v>
      </c>
      <c r="U27" t="s">
        <v>102</v>
      </c>
      <c r="V27" t="s">
        <v>101</v>
      </c>
      <c r="W27" t="s">
        <v>101</v>
      </c>
      <c r="X27" t="s">
        <v>101</v>
      </c>
      <c r="Y27" t="s">
        <v>101</v>
      </c>
      <c r="Z27" t="s">
        <v>109</v>
      </c>
      <c r="AA27" t="s">
        <v>101</v>
      </c>
      <c r="AB27" t="s">
        <v>101</v>
      </c>
      <c r="AC27" t="s">
        <v>109</v>
      </c>
      <c r="AD27" t="s">
        <v>101</v>
      </c>
      <c r="AE27" t="s">
        <v>101</v>
      </c>
      <c r="AF27" t="s">
        <v>101</v>
      </c>
      <c r="AG27" t="s">
        <v>102</v>
      </c>
      <c r="AH27" t="s">
        <v>102</v>
      </c>
      <c r="AI27" t="s">
        <v>102</v>
      </c>
      <c r="AJ27" t="s">
        <v>101</v>
      </c>
      <c r="AK27" t="s">
        <v>101</v>
      </c>
      <c r="AL27" t="s">
        <v>103</v>
      </c>
      <c r="AM27" t="s">
        <v>103</v>
      </c>
      <c r="AN27" t="s">
        <v>102</v>
      </c>
      <c r="AO27" t="s">
        <v>109</v>
      </c>
      <c r="AP27" t="s">
        <v>101</v>
      </c>
      <c r="AQ27" t="s">
        <v>101</v>
      </c>
      <c r="AR27" t="s">
        <v>102</v>
      </c>
      <c r="AS27" t="s">
        <v>101</v>
      </c>
      <c r="AT27" t="s">
        <v>103</v>
      </c>
      <c r="AU27" t="s">
        <v>102</v>
      </c>
      <c r="AV27" t="s">
        <v>101</v>
      </c>
      <c r="AW27" t="s">
        <v>102</v>
      </c>
      <c r="AX27" t="s">
        <v>101</v>
      </c>
      <c r="AY27" t="s">
        <v>101</v>
      </c>
      <c r="AZ27" t="s">
        <v>102</v>
      </c>
      <c r="BA27" t="s">
        <v>101</v>
      </c>
      <c r="BB27" t="s">
        <v>102</v>
      </c>
      <c r="BC27" t="s">
        <v>101</v>
      </c>
      <c r="BD27" t="s">
        <v>101</v>
      </c>
      <c r="BE27" t="s">
        <v>101</v>
      </c>
      <c r="BF27" t="s">
        <v>102</v>
      </c>
      <c r="BG27" t="s">
        <v>101</v>
      </c>
      <c r="BH27" t="s">
        <v>101</v>
      </c>
      <c r="BI27" t="s">
        <v>103</v>
      </c>
      <c r="BJ27" t="s">
        <v>101</v>
      </c>
      <c r="BK27" t="s">
        <v>101</v>
      </c>
      <c r="BL27" t="s">
        <v>102</v>
      </c>
      <c r="BM27" t="s">
        <v>102</v>
      </c>
      <c r="BN27" t="s">
        <v>101</v>
      </c>
      <c r="BO27" t="s">
        <v>101</v>
      </c>
      <c r="BP27" t="s">
        <v>101</v>
      </c>
      <c r="BQ27" t="s">
        <v>101</v>
      </c>
      <c r="BR27" t="s">
        <v>101</v>
      </c>
      <c r="BS27" t="s">
        <v>101</v>
      </c>
      <c r="BT27" t="s">
        <v>101</v>
      </c>
      <c r="BU27" t="s">
        <v>101</v>
      </c>
      <c r="BV27" t="s">
        <v>109</v>
      </c>
      <c r="BW27" t="s">
        <v>102</v>
      </c>
      <c r="BX27" t="s">
        <v>103</v>
      </c>
      <c r="BY27" t="s">
        <v>101</v>
      </c>
      <c r="BZ27" t="s">
        <v>109</v>
      </c>
      <c r="CA27" t="s">
        <v>101</v>
      </c>
      <c r="CB27" t="s">
        <v>101</v>
      </c>
      <c r="CC27" t="s">
        <v>102</v>
      </c>
      <c r="CD27" t="s">
        <v>109</v>
      </c>
      <c r="CE27" t="s">
        <v>102</v>
      </c>
      <c r="CF27" t="s">
        <v>102</v>
      </c>
      <c r="CG27" t="s">
        <v>101</v>
      </c>
      <c r="CH27" t="s">
        <v>102</v>
      </c>
      <c r="CI27" t="s">
        <v>102</v>
      </c>
      <c r="CJ27" t="s">
        <v>102</v>
      </c>
      <c r="CK27" t="s">
        <v>101</v>
      </c>
      <c r="CL27" t="s">
        <v>101</v>
      </c>
      <c r="CM27" t="s">
        <v>101</v>
      </c>
      <c r="CN27" t="s">
        <v>102</v>
      </c>
      <c r="CO27" t="s">
        <v>101</v>
      </c>
      <c r="CP27" t="s">
        <v>102</v>
      </c>
      <c r="CQ27" t="s">
        <v>102</v>
      </c>
      <c r="CR27" t="s">
        <v>102</v>
      </c>
      <c r="CS27" t="s">
        <v>101</v>
      </c>
      <c r="CT27" t="s">
        <v>103</v>
      </c>
      <c r="CU27" t="s">
        <v>109</v>
      </c>
      <c r="CV27" t="s">
        <v>103</v>
      </c>
      <c r="CW27" t="s">
        <v>102</v>
      </c>
      <c r="CX27" t="s">
        <v>101</v>
      </c>
      <c r="CY27" t="s">
        <v>102</v>
      </c>
      <c r="CZ27" t="s">
        <v>101</v>
      </c>
      <c r="DA27" t="s">
        <v>109</v>
      </c>
      <c r="DB27" t="s">
        <v>102</v>
      </c>
      <c r="DC27" t="s">
        <v>101</v>
      </c>
      <c r="DD27" t="s">
        <v>102</v>
      </c>
    </row>
    <row r="28" spans="1:108" x14ac:dyDescent="0.3">
      <c r="A28">
        <v>28</v>
      </c>
      <c r="B28" s="15">
        <v>45685.751932870371</v>
      </c>
      <c r="C28" s="15">
        <v>45715.281018518515</v>
      </c>
      <c r="D28" t="s">
        <v>304</v>
      </c>
      <c r="E28" t="s">
        <v>305</v>
      </c>
      <c r="F28" s="15"/>
      <c r="G28" t="s">
        <v>278</v>
      </c>
      <c r="H28" t="s">
        <v>104</v>
      </c>
      <c r="I28" t="s">
        <v>285</v>
      </c>
      <c r="J28" t="s">
        <v>100</v>
      </c>
      <c r="K28" t="s">
        <v>247</v>
      </c>
      <c r="L28">
        <v>8</v>
      </c>
      <c r="M28" t="s">
        <v>247</v>
      </c>
      <c r="N28">
        <v>14</v>
      </c>
      <c r="O28">
        <v>5</v>
      </c>
      <c r="P28">
        <v>3</v>
      </c>
      <c r="Q28">
        <v>1</v>
      </c>
      <c r="R28" t="s">
        <v>304</v>
      </c>
      <c r="S28" t="s">
        <v>102</v>
      </c>
      <c r="T28" t="s">
        <v>102</v>
      </c>
      <c r="U28" t="s">
        <v>102</v>
      </c>
      <c r="V28" t="s">
        <v>101</v>
      </c>
      <c r="W28" t="s">
        <v>101</v>
      </c>
      <c r="X28" t="s">
        <v>101</v>
      </c>
      <c r="Y28" t="s">
        <v>109</v>
      </c>
      <c r="Z28" t="s">
        <v>102</v>
      </c>
      <c r="AA28" t="s">
        <v>101</v>
      </c>
      <c r="AB28" t="s">
        <v>101</v>
      </c>
      <c r="AC28" t="s">
        <v>101</v>
      </c>
      <c r="AD28" t="s">
        <v>102</v>
      </c>
      <c r="AE28" t="s">
        <v>101</v>
      </c>
      <c r="AF28" t="s">
        <v>102</v>
      </c>
      <c r="AG28" t="s">
        <v>101</v>
      </c>
      <c r="AH28" t="s">
        <v>102</v>
      </c>
      <c r="AI28" t="s">
        <v>101</v>
      </c>
      <c r="AJ28" t="s">
        <v>101</v>
      </c>
      <c r="AK28" t="s">
        <v>102</v>
      </c>
      <c r="AL28" t="s">
        <v>101</v>
      </c>
      <c r="AM28" t="s">
        <v>101</v>
      </c>
      <c r="AN28" t="s">
        <v>101</v>
      </c>
      <c r="AO28" t="s">
        <v>102</v>
      </c>
      <c r="AP28" t="s">
        <v>101</v>
      </c>
      <c r="AQ28" t="s">
        <v>101</v>
      </c>
      <c r="AR28" t="s">
        <v>101</v>
      </c>
      <c r="AS28" t="s">
        <v>102</v>
      </c>
      <c r="AT28" t="s">
        <v>101</v>
      </c>
      <c r="AU28" t="s">
        <v>101</v>
      </c>
      <c r="AV28" t="s">
        <v>102</v>
      </c>
      <c r="AW28" t="s">
        <v>101</v>
      </c>
      <c r="AX28" t="s">
        <v>101</v>
      </c>
      <c r="AY28" t="s">
        <v>101</v>
      </c>
      <c r="AZ28" t="s">
        <v>102</v>
      </c>
      <c r="BA28" t="s">
        <v>102</v>
      </c>
      <c r="BB28" t="s">
        <v>109</v>
      </c>
      <c r="BC28" t="s">
        <v>101</v>
      </c>
      <c r="BD28" t="s">
        <v>102</v>
      </c>
      <c r="BE28" t="s">
        <v>102</v>
      </c>
      <c r="BF28" t="s">
        <v>102</v>
      </c>
      <c r="BG28" t="s">
        <v>101</v>
      </c>
      <c r="BH28" t="s">
        <v>102</v>
      </c>
      <c r="BI28" t="s">
        <v>102</v>
      </c>
      <c r="BJ28" t="s">
        <v>101</v>
      </c>
      <c r="BK28" t="s">
        <v>109</v>
      </c>
      <c r="BL28" t="s">
        <v>101</v>
      </c>
      <c r="BM28" t="s">
        <v>101</v>
      </c>
      <c r="BN28" t="s">
        <v>101</v>
      </c>
      <c r="BO28" t="s">
        <v>101</v>
      </c>
      <c r="BP28" t="s">
        <v>101</v>
      </c>
      <c r="BQ28" t="s">
        <v>101</v>
      </c>
      <c r="BR28" t="s">
        <v>101</v>
      </c>
      <c r="BS28" t="s">
        <v>101</v>
      </c>
      <c r="BT28" t="s">
        <v>101</v>
      </c>
      <c r="BU28" t="s">
        <v>103</v>
      </c>
      <c r="BV28" t="s">
        <v>101</v>
      </c>
      <c r="BW28" s="13" t="s">
        <v>101</v>
      </c>
      <c r="BX28" t="s">
        <v>101</v>
      </c>
      <c r="BY28" t="s">
        <v>101</v>
      </c>
      <c r="BZ28" t="s">
        <v>109</v>
      </c>
      <c r="CA28" t="s">
        <v>101</v>
      </c>
      <c r="CB28" t="s">
        <v>102</v>
      </c>
      <c r="CC28" t="s">
        <v>102</v>
      </c>
      <c r="CD28" t="s">
        <v>102</v>
      </c>
      <c r="CE28" t="s">
        <v>102</v>
      </c>
      <c r="CF28" t="s">
        <v>101</v>
      </c>
      <c r="CG28" t="s">
        <v>101</v>
      </c>
      <c r="CH28" t="s">
        <v>101</v>
      </c>
      <c r="CI28" t="s">
        <v>103</v>
      </c>
      <c r="CJ28" t="s">
        <v>102</v>
      </c>
      <c r="CK28" t="s">
        <v>102</v>
      </c>
      <c r="CL28" t="s">
        <v>102</v>
      </c>
      <c r="CM28" t="s">
        <v>102</v>
      </c>
      <c r="CN28" t="s">
        <v>101</v>
      </c>
      <c r="CO28" t="s">
        <v>101</v>
      </c>
      <c r="CP28" t="s">
        <v>102</v>
      </c>
      <c r="CQ28" t="s">
        <v>101</v>
      </c>
      <c r="CR28" t="s">
        <v>102</v>
      </c>
      <c r="CS28" t="s">
        <v>102</v>
      </c>
      <c r="CT28" t="s">
        <v>101</v>
      </c>
      <c r="CU28" t="s">
        <v>102</v>
      </c>
      <c r="CV28" t="s">
        <v>109</v>
      </c>
      <c r="CW28" t="s">
        <v>102</v>
      </c>
      <c r="CX28" t="s">
        <v>101</v>
      </c>
      <c r="CY28" t="s">
        <v>101</v>
      </c>
      <c r="CZ28" t="s">
        <v>101</v>
      </c>
      <c r="DA28" t="s">
        <v>101</v>
      </c>
      <c r="DB28" t="s">
        <v>101</v>
      </c>
      <c r="DC28" t="s">
        <v>101</v>
      </c>
      <c r="DD28" t="s">
        <v>101</v>
      </c>
    </row>
    <row r="29" spans="1:108" x14ac:dyDescent="0.3">
      <c r="A29">
        <v>29</v>
      </c>
      <c r="B29" s="15">
        <v>45688.155439814815</v>
      </c>
      <c r="C29" s="15">
        <v>45660.822847222225</v>
      </c>
      <c r="D29" t="s">
        <v>306</v>
      </c>
      <c r="E29" t="s">
        <v>307</v>
      </c>
      <c r="F29" s="15"/>
      <c r="G29" t="s">
        <v>278</v>
      </c>
      <c r="H29" t="s">
        <v>99</v>
      </c>
      <c r="I29" t="s">
        <v>292</v>
      </c>
      <c r="J29" t="s">
        <v>249</v>
      </c>
      <c r="K29" t="s">
        <v>247</v>
      </c>
      <c r="L29">
        <v>13</v>
      </c>
      <c r="M29" t="s">
        <v>247</v>
      </c>
      <c r="N29">
        <v>16</v>
      </c>
      <c r="O29">
        <v>4</v>
      </c>
      <c r="P29">
        <v>4</v>
      </c>
      <c r="Q29">
        <v>1</v>
      </c>
      <c r="R29" t="s">
        <v>306</v>
      </c>
      <c r="S29" t="s">
        <v>102</v>
      </c>
      <c r="T29" t="s">
        <v>102</v>
      </c>
      <c r="U29" t="s">
        <v>101</v>
      </c>
      <c r="V29" t="s">
        <v>109</v>
      </c>
      <c r="W29" t="s">
        <v>102</v>
      </c>
      <c r="X29" t="s">
        <v>101</v>
      </c>
      <c r="Y29" t="s">
        <v>109</v>
      </c>
      <c r="Z29" t="s">
        <v>101</v>
      </c>
      <c r="AA29" t="s">
        <v>101</v>
      </c>
      <c r="AB29" t="s">
        <v>102</v>
      </c>
      <c r="AC29" t="s">
        <v>102</v>
      </c>
      <c r="AD29" t="s">
        <v>101</v>
      </c>
      <c r="AE29" t="s">
        <v>102</v>
      </c>
      <c r="AF29" t="s">
        <v>109</v>
      </c>
      <c r="AG29" t="s">
        <v>109</v>
      </c>
      <c r="AH29" t="s">
        <v>101</v>
      </c>
      <c r="AI29" t="s">
        <v>102</v>
      </c>
      <c r="AJ29" t="s">
        <v>101</v>
      </c>
      <c r="AK29" t="s">
        <v>101</v>
      </c>
      <c r="AL29" t="s">
        <v>101</v>
      </c>
      <c r="AM29" t="s">
        <v>101</v>
      </c>
      <c r="AN29" t="s">
        <v>101</v>
      </c>
      <c r="AO29" t="s">
        <v>102</v>
      </c>
      <c r="AP29" t="s">
        <v>101</v>
      </c>
      <c r="AQ29" t="s">
        <v>102</v>
      </c>
      <c r="AR29" t="s">
        <v>101</v>
      </c>
      <c r="AS29" t="s">
        <v>102</v>
      </c>
      <c r="AT29" t="s">
        <v>101</v>
      </c>
      <c r="AU29" t="s">
        <v>101</v>
      </c>
      <c r="AV29" t="s">
        <v>101</v>
      </c>
      <c r="AW29" t="s">
        <v>101</v>
      </c>
      <c r="AX29" t="s">
        <v>101</v>
      </c>
      <c r="AY29" t="s">
        <v>102</v>
      </c>
      <c r="AZ29" t="s">
        <v>101</v>
      </c>
      <c r="BA29" t="s">
        <v>101</v>
      </c>
      <c r="BB29" t="s">
        <v>101</v>
      </c>
      <c r="BC29" t="s">
        <v>101</v>
      </c>
      <c r="BD29" t="s">
        <v>101</v>
      </c>
      <c r="BE29" s="13" t="s">
        <v>102</v>
      </c>
      <c r="BF29" t="s">
        <v>101</v>
      </c>
      <c r="BG29" t="s">
        <v>102</v>
      </c>
      <c r="BH29" t="s">
        <v>101</v>
      </c>
      <c r="BI29" t="s">
        <v>101</v>
      </c>
      <c r="BJ29" t="s">
        <v>101</v>
      </c>
      <c r="BK29" t="s">
        <v>103</v>
      </c>
      <c r="BL29" t="s">
        <v>102</v>
      </c>
      <c r="BM29" t="s">
        <v>101</v>
      </c>
      <c r="BN29" t="s">
        <v>101</v>
      </c>
      <c r="BO29" t="s">
        <v>101</v>
      </c>
      <c r="BP29" t="s">
        <v>101</v>
      </c>
      <c r="BQ29" t="s">
        <v>101</v>
      </c>
      <c r="BR29" t="s">
        <v>101</v>
      </c>
      <c r="BS29" t="s">
        <v>101</v>
      </c>
      <c r="BT29" t="s">
        <v>101</v>
      </c>
      <c r="BU29" t="s">
        <v>103</v>
      </c>
      <c r="BV29" t="s">
        <v>101</v>
      </c>
      <c r="BW29" t="s">
        <v>101</v>
      </c>
      <c r="BX29" t="s">
        <v>102</v>
      </c>
      <c r="BY29" t="s">
        <v>101</v>
      </c>
      <c r="BZ29" t="s">
        <v>101</v>
      </c>
      <c r="CA29" t="s">
        <v>101</v>
      </c>
      <c r="CB29" t="s">
        <v>101</v>
      </c>
      <c r="CC29" t="s">
        <v>102</v>
      </c>
      <c r="CD29" t="s">
        <v>101</v>
      </c>
      <c r="CE29" t="s">
        <v>102</v>
      </c>
      <c r="CF29" t="s">
        <v>101</v>
      </c>
      <c r="CG29" t="s">
        <v>101</v>
      </c>
      <c r="CH29" t="s">
        <v>102</v>
      </c>
      <c r="CI29" t="s">
        <v>102</v>
      </c>
      <c r="CJ29" t="s">
        <v>102</v>
      </c>
      <c r="CK29" t="s">
        <v>101</v>
      </c>
      <c r="CL29" t="s">
        <v>101</v>
      </c>
      <c r="CM29" t="s">
        <v>101</v>
      </c>
      <c r="CN29" t="s">
        <v>101</v>
      </c>
      <c r="CO29" t="s">
        <v>101</v>
      </c>
      <c r="CP29" t="s">
        <v>101</v>
      </c>
      <c r="CQ29" t="s">
        <v>102</v>
      </c>
      <c r="CR29" t="s">
        <v>102</v>
      </c>
      <c r="CS29" t="s">
        <v>103</v>
      </c>
      <c r="CT29" t="s">
        <v>101</v>
      </c>
      <c r="CU29" t="s">
        <v>102</v>
      </c>
      <c r="CV29" t="s">
        <v>109</v>
      </c>
      <c r="CW29" t="s">
        <v>101</v>
      </c>
      <c r="CX29" t="s">
        <v>102</v>
      </c>
      <c r="CY29" t="s">
        <v>102</v>
      </c>
      <c r="CZ29" t="s">
        <v>101</v>
      </c>
      <c r="DA29" t="s">
        <v>102</v>
      </c>
      <c r="DB29" t="s">
        <v>102</v>
      </c>
      <c r="DC29" t="s">
        <v>101</v>
      </c>
      <c r="DD29" t="s">
        <v>103</v>
      </c>
    </row>
    <row r="30" spans="1:108" x14ac:dyDescent="0.3">
      <c r="A30">
        <v>30</v>
      </c>
      <c r="B30" s="15">
        <v>45736.801319444443</v>
      </c>
      <c r="C30" s="15">
        <v>45659.497569444444</v>
      </c>
      <c r="D30" t="s">
        <v>308</v>
      </c>
      <c r="E30" t="s">
        <v>309</v>
      </c>
      <c r="F30" s="15"/>
      <c r="G30" t="s">
        <v>295</v>
      </c>
      <c r="H30" t="s">
        <v>99</v>
      </c>
      <c r="I30" t="s">
        <v>275</v>
      </c>
      <c r="J30" t="s">
        <v>249</v>
      </c>
      <c r="K30" t="s">
        <v>247</v>
      </c>
      <c r="L30">
        <v>3</v>
      </c>
      <c r="M30" t="s">
        <v>247</v>
      </c>
      <c r="N30">
        <v>9</v>
      </c>
      <c r="O30">
        <v>2</v>
      </c>
      <c r="P30">
        <v>2</v>
      </c>
      <c r="Q30">
        <v>3</v>
      </c>
      <c r="R30" t="s">
        <v>308</v>
      </c>
      <c r="S30" t="s">
        <v>101</v>
      </c>
      <c r="T30" t="s">
        <v>101</v>
      </c>
      <c r="U30" t="s">
        <v>101</v>
      </c>
      <c r="V30" t="s">
        <v>103</v>
      </c>
      <c r="W30" t="s">
        <v>101</v>
      </c>
      <c r="X30" t="s">
        <v>102</v>
      </c>
      <c r="Y30" t="s">
        <v>109</v>
      </c>
      <c r="Z30" t="s">
        <v>109</v>
      </c>
      <c r="AA30" t="s">
        <v>101</v>
      </c>
      <c r="AB30" t="s">
        <v>102</v>
      </c>
      <c r="AC30" t="s">
        <v>102</v>
      </c>
      <c r="AD30" t="s">
        <v>101</v>
      </c>
      <c r="AE30" t="s">
        <v>103</v>
      </c>
      <c r="AF30" t="s">
        <v>102</v>
      </c>
      <c r="AG30" t="s">
        <v>102</v>
      </c>
      <c r="AH30" t="s">
        <v>101</v>
      </c>
      <c r="AI30" t="s">
        <v>101</v>
      </c>
      <c r="AJ30" t="s">
        <v>101</v>
      </c>
      <c r="AK30" t="s">
        <v>101</v>
      </c>
      <c r="AL30" t="s">
        <v>101</v>
      </c>
      <c r="AM30" t="s">
        <v>102</v>
      </c>
      <c r="AN30" t="s">
        <v>102</v>
      </c>
      <c r="AO30" t="s">
        <v>102</v>
      </c>
      <c r="AP30" t="s">
        <v>101</v>
      </c>
      <c r="AQ30" t="s">
        <v>101</v>
      </c>
      <c r="AR30" t="s">
        <v>102</v>
      </c>
      <c r="AS30" t="s">
        <v>102</v>
      </c>
      <c r="AT30" t="s">
        <v>101</v>
      </c>
      <c r="AU30" t="s">
        <v>101</v>
      </c>
      <c r="AV30" t="s">
        <v>101</v>
      </c>
      <c r="AW30" t="s">
        <v>102</v>
      </c>
      <c r="AX30" t="s">
        <v>103</v>
      </c>
      <c r="AY30" t="s">
        <v>101</v>
      </c>
      <c r="AZ30" t="s">
        <v>101</v>
      </c>
      <c r="BA30" t="s">
        <v>102</v>
      </c>
      <c r="BB30" t="s">
        <v>101</v>
      </c>
      <c r="BC30" t="s">
        <v>101</v>
      </c>
      <c r="BD30" t="s">
        <v>101</v>
      </c>
      <c r="BE30" s="13" t="s">
        <v>101</v>
      </c>
      <c r="BF30" t="s">
        <v>101</v>
      </c>
      <c r="BG30" t="s">
        <v>101</v>
      </c>
      <c r="BH30" t="s">
        <v>102</v>
      </c>
      <c r="BI30" t="s">
        <v>102</v>
      </c>
      <c r="BJ30" t="s">
        <v>101</v>
      </c>
      <c r="BK30" t="s">
        <v>101</v>
      </c>
      <c r="BL30" t="s">
        <v>101</v>
      </c>
      <c r="BM30" t="s">
        <v>101</v>
      </c>
      <c r="BN30" t="s">
        <v>101</v>
      </c>
      <c r="BO30" t="s">
        <v>101</v>
      </c>
      <c r="BP30" t="s">
        <v>102</v>
      </c>
      <c r="BQ30" t="s">
        <v>102</v>
      </c>
      <c r="BR30" t="s">
        <v>101</v>
      </c>
      <c r="BS30" t="s">
        <v>102</v>
      </c>
      <c r="BT30" t="s">
        <v>101</v>
      </c>
      <c r="BU30" t="s">
        <v>101</v>
      </c>
      <c r="BV30" t="s">
        <v>102</v>
      </c>
      <c r="BW30" t="s">
        <v>101</v>
      </c>
      <c r="BX30" s="13" t="s">
        <v>102</v>
      </c>
      <c r="BY30" t="s">
        <v>102</v>
      </c>
      <c r="BZ30" t="s">
        <v>102</v>
      </c>
      <c r="CA30" t="s">
        <v>101</v>
      </c>
      <c r="CB30" t="s">
        <v>101</v>
      </c>
      <c r="CC30" t="s">
        <v>101</v>
      </c>
      <c r="CD30" t="s">
        <v>101</v>
      </c>
      <c r="CE30" t="s">
        <v>101</v>
      </c>
      <c r="CF30" t="s">
        <v>102</v>
      </c>
      <c r="CG30" t="s">
        <v>109</v>
      </c>
      <c r="CH30" t="s">
        <v>101</v>
      </c>
      <c r="CI30" t="s">
        <v>102</v>
      </c>
      <c r="CJ30" t="s">
        <v>102</v>
      </c>
      <c r="CK30" t="s">
        <v>101</v>
      </c>
      <c r="CL30" t="s">
        <v>101</v>
      </c>
      <c r="CM30" t="s">
        <v>101</v>
      </c>
      <c r="CN30" t="s">
        <v>102</v>
      </c>
      <c r="CO30" t="s">
        <v>102</v>
      </c>
      <c r="CP30" t="s">
        <v>101</v>
      </c>
      <c r="CQ30" t="s">
        <v>101</v>
      </c>
      <c r="CR30" s="13" t="s">
        <v>101</v>
      </c>
      <c r="CS30" t="s">
        <v>103</v>
      </c>
      <c r="CT30" s="13" t="s">
        <v>102</v>
      </c>
      <c r="CU30" t="s">
        <v>101</v>
      </c>
      <c r="CV30" t="s">
        <v>101</v>
      </c>
      <c r="CW30" t="s">
        <v>102</v>
      </c>
      <c r="CX30" t="s">
        <v>101</v>
      </c>
      <c r="CY30" t="s">
        <v>101</v>
      </c>
      <c r="CZ30" t="s">
        <v>102</v>
      </c>
      <c r="DA30" t="s">
        <v>102</v>
      </c>
      <c r="DB30" t="s">
        <v>102</v>
      </c>
      <c r="DC30" t="s">
        <v>102</v>
      </c>
      <c r="DD30" t="s">
        <v>101</v>
      </c>
    </row>
    <row r="31" spans="1:108" x14ac:dyDescent="0.3">
      <c r="A31">
        <v>31</v>
      </c>
      <c r="B31" s="15">
        <v>45730.113854166666</v>
      </c>
      <c r="C31" s="15">
        <v>45696.006805555553</v>
      </c>
      <c r="D31" t="s">
        <v>310</v>
      </c>
      <c r="E31" t="s">
        <v>311</v>
      </c>
      <c r="F31" s="15"/>
      <c r="G31" t="s">
        <v>295</v>
      </c>
      <c r="H31" t="s">
        <v>99</v>
      </c>
      <c r="I31" t="s">
        <v>285</v>
      </c>
      <c r="J31" t="s">
        <v>107</v>
      </c>
      <c r="K31" t="s">
        <v>247</v>
      </c>
      <c r="L31">
        <v>3</v>
      </c>
      <c r="M31" t="s">
        <v>247</v>
      </c>
      <c r="N31">
        <v>19</v>
      </c>
      <c r="O31">
        <v>3</v>
      </c>
      <c r="P31">
        <v>1</v>
      </c>
      <c r="Q31">
        <v>2</v>
      </c>
      <c r="R31" t="s">
        <v>310</v>
      </c>
      <c r="S31" t="s">
        <v>102</v>
      </c>
      <c r="T31" t="s">
        <v>102</v>
      </c>
      <c r="U31" t="s">
        <v>109</v>
      </c>
      <c r="V31" t="s">
        <v>101</v>
      </c>
      <c r="W31" t="s">
        <v>101</v>
      </c>
      <c r="X31" t="s">
        <v>101</v>
      </c>
      <c r="Y31" t="s">
        <v>102</v>
      </c>
      <c r="Z31" t="s">
        <v>101</v>
      </c>
      <c r="AA31" t="s">
        <v>101</v>
      </c>
      <c r="AB31" t="s">
        <v>101</v>
      </c>
      <c r="AC31" t="s">
        <v>101</v>
      </c>
      <c r="AD31" t="s">
        <v>102</v>
      </c>
      <c r="AE31" t="s">
        <v>101</v>
      </c>
      <c r="AF31" t="s">
        <v>101</v>
      </c>
      <c r="AG31" t="s">
        <v>102</v>
      </c>
      <c r="AH31" t="s">
        <v>109</v>
      </c>
      <c r="AI31" t="s">
        <v>103</v>
      </c>
      <c r="AJ31" t="s">
        <v>102</v>
      </c>
      <c r="AK31" t="s">
        <v>102</v>
      </c>
      <c r="AL31" t="s">
        <v>101</v>
      </c>
      <c r="AM31" t="s">
        <v>102</v>
      </c>
      <c r="AN31" t="s">
        <v>101</v>
      </c>
      <c r="AO31" t="s">
        <v>101</v>
      </c>
      <c r="AP31" t="s">
        <v>101</v>
      </c>
      <c r="AQ31" t="s">
        <v>101</v>
      </c>
      <c r="AR31" t="s">
        <v>102</v>
      </c>
      <c r="AS31" t="s">
        <v>101</v>
      </c>
      <c r="AT31" t="s">
        <v>101</v>
      </c>
      <c r="AU31" t="s">
        <v>109</v>
      </c>
      <c r="AV31" t="s">
        <v>102</v>
      </c>
      <c r="AW31" t="s">
        <v>109</v>
      </c>
      <c r="AX31" t="s">
        <v>101</v>
      </c>
      <c r="AY31" t="s">
        <v>101</v>
      </c>
      <c r="AZ31" t="s">
        <v>101</v>
      </c>
      <c r="BA31" t="s">
        <v>101</v>
      </c>
      <c r="BB31" t="s">
        <v>101</v>
      </c>
      <c r="BC31" t="s">
        <v>101</v>
      </c>
      <c r="BD31" t="s">
        <v>103</v>
      </c>
      <c r="BE31" t="s">
        <v>102</v>
      </c>
      <c r="BF31" t="s">
        <v>101</v>
      </c>
      <c r="BG31" t="s">
        <v>101</v>
      </c>
      <c r="BH31" t="s">
        <v>101</v>
      </c>
      <c r="BI31" t="s">
        <v>101</v>
      </c>
      <c r="BJ31" t="s">
        <v>102</v>
      </c>
      <c r="BK31" t="s">
        <v>101</v>
      </c>
      <c r="BL31" t="s">
        <v>101</v>
      </c>
      <c r="BM31" t="s">
        <v>102</v>
      </c>
      <c r="BN31" t="s">
        <v>101</v>
      </c>
      <c r="BO31" t="s">
        <v>101</v>
      </c>
      <c r="BP31" t="s">
        <v>109</v>
      </c>
      <c r="BQ31" t="s">
        <v>101</v>
      </c>
      <c r="BR31" t="s">
        <v>102</v>
      </c>
      <c r="BS31" t="s">
        <v>102</v>
      </c>
      <c r="BT31" t="s">
        <v>101</v>
      </c>
      <c r="BU31" t="s">
        <v>102</v>
      </c>
      <c r="BV31" t="s">
        <v>101</v>
      </c>
      <c r="BW31" t="s">
        <v>101</v>
      </c>
      <c r="BX31" s="13" t="s">
        <v>102</v>
      </c>
      <c r="BY31" t="s">
        <v>101</v>
      </c>
      <c r="BZ31" t="s">
        <v>102</v>
      </c>
      <c r="CA31" t="s">
        <v>102</v>
      </c>
      <c r="CB31" t="s">
        <v>102</v>
      </c>
      <c r="CC31" t="s">
        <v>101</v>
      </c>
      <c r="CD31" t="s">
        <v>101</v>
      </c>
      <c r="CE31" t="s">
        <v>102</v>
      </c>
      <c r="CF31" t="s">
        <v>102</v>
      </c>
      <c r="CG31" t="s">
        <v>102</v>
      </c>
      <c r="CH31" t="s">
        <v>102</v>
      </c>
      <c r="CI31" t="s">
        <v>102</v>
      </c>
      <c r="CJ31" t="s">
        <v>101</v>
      </c>
      <c r="CK31" t="s">
        <v>102</v>
      </c>
      <c r="CL31" t="s">
        <v>101</v>
      </c>
      <c r="CM31" t="s">
        <v>101</v>
      </c>
      <c r="CN31" t="s">
        <v>102</v>
      </c>
      <c r="CO31" t="s">
        <v>102</v>
      </c>
      <c r="CP31" t="s">
        <v>101</v>
      </c>
      <c r="CQ31" t="s">
        <v>109</v>
      </c>
      <c r="CR31" t="s">
        <v>101</v>
      </c>
      <c r="CS31" t="s">
        <v>101</v>
      </c>
      <c r="CT31" t="s">
        <v>101</v>
      </c>
      <c r="CU31" t="s">
        <v>102</v>
      </c>
      <c r="CV31" t="s">
        <v>102</v>
      </c>
      <c r="CW31" t="s">
        <v>101</v>
      </c>
      <c r="CX31" t="s">
        <v>101</v>
      </c>
      <c r="CY31" t="s">
        <v>102</v>
      </c>
      <c r="CZ31" t="s">
        <v>101</v>
      </c>
      <c r="DA31" t="s">
        <v>101</v>
      </c>
      <c r="DB31" t="s">
        <v>101</v>
      </c>
      <c r="DC31" t="s">
        <v>101</v>
      </c>
      <c r="DD31" t="s">
        <v>101</v>
      </c>
    </row>
    <row r="32" spans="1:108" x14ac:dyDescent="0.3">
      <c r="A32">
        <v>32</v>
      </c>
      <c r="B32" s="15">
        <v>45690.741805555554</v>
      </c>
      <c r="C32" s="15">
        <v>45742.726122685184</v>
      </c>
      <c r="D32" t="s">
        <v>312</v>
      </c>
      <c r="E32" t="s">
        <v>313</v>
      </c>
      <c r="F32" s="15"/>
      <c r="G32" t="s">
        <v>295</v>
      </c>
      <c r="H32" t="s">
        <v>291</v>
      </c>
      <c r="I32" t="s">
        <v>275</v>
      </c>
      <c r="J32" t="s">
        <v>249</v>
      </c>
      <c r="K32" t="s">
        <v>247</v>
      </c>
      <c r="L32">
        <v>4</v>
      </c>
      <c r="M32" t="s">
        <v>241</v>
      </c>
      <c r="N32">
        <v>10</v>
      </c>
      <c r="O32">
        <v>5</v>
      </c>
      <c r="P32">
        <v>1</v>
      </c>
      <c r="Q32">
        <v>3</v>
      </c>
      <c r="R32" t="s">
        <v>312</v>
      </c>
      <c r="S32" t="s">
        <v>101</v>
      </c>
      <c r="T32" t="s">
        <v>102</v>
      </c>
      <c r="U32" t="s">
        <v>109</v>
      </c>
      <c r="V32" t="s">
        <v>101</v>
      </c>
      <c r="W32" t="s">
        <v>101</v>
      </c>
      <c r="X32" t="s">
        <v>101</v>
      </c>
      <c r="Y32" t="s">
        <v>102</v>
      </c>
      <c r="Z32" t="s">
        <v>101</v>
      </c>
      <c r="AA32" t="s">
        <v>103</v>
      </c>
      <c r="AB32" t="s">
        <v>102</v>
      </c>
      <c r="AC32" t="s">
        <v>101</v>
      </c>
      <c r="AD32" t="s">
        <v>109</v>
      </c>
      <c r="AE32" t="s">
        <v>102</v>
      </c>
      <c r="AF32" t="s">
        <v>101</v>
      </c>
      <c r="AG32" t="s">
        <v>101</v>
      </c>
      <c r="AH32" t="s">
        <v>101</v>
      </c>
      <c r="AI32" t="s">
        <v>102</v>
      </c>
      <c r="AJ32" t="s">
        <v>101</v>
      </c>
      <c r="AK32" t="s">
        <v>101</v>
      </c>
      <c r="AL32" t="s">
        <v>109</v>
      </c>
      <c r="AM32" t="s">
        <v>101</v>
      </c>
      <c r="AN32" t="s">
        <v>101</v>
      </c>
      <c r="AO32" t="s">
        <v>102</v>
      </c>
      <c r="AP32" t="s">
        <v>101</v>
      </c>
      <c r="AQ32" t="s">
        <v>101</v>
      </c>
      <c r="AR32" t="s">
        <v>103</v>
      </c>
      <c r="AS32" t="s">
        <v>101</v>
      </c>
      <c r="AT32" t="s">
        <v>102</v>
      </c>
      <c r="AU32" t="s">
        <v>102</v>
      </c>
      <c r="AV32" t="s">
        <v>101</v>
      </c>
      <c r="AW32" t="s">
        <v>101</v>
      </c>
      <c r="AX32" t="s">
        <v>101</v>
      </c>
      <c r="AY32" t="s">
        <v>101</v>
      </c>
      <c r="AZ32" t="s">
        <v>101</v>
      </c>
      <c r="BA32" t="s">
        <v>102</v>
      </c>
      <c r="BB32" t="s">
        <v>101</v>
      </c>
      <c r="BC32" t="s">
        <v>101</v>
      </c>
      <c r="BD32" t="s">
        <v>102</v>
      </c>
      <c r="BE32" t="s">
        <v>101</v>
      </c>
      <c r="BF32" t="s">
        <v>101</v>
      </c>
      <c r="BG32" t="s">
        <v>101</v>
      </c>
      <c r="BH32" t="s">
        <v>101</v>
      </c>
      <c r="BI32" t="s">
        <v>101</v>
      </c>
      <c r="BJ32" t="s">
        <v>109</v>
      </c>
      <c r="BK32" t="s">
        <v>101</v>
      </c>
      <c r="BL32" t="s">
        <v>101</v>
      </c>
      <c r="BM32" t="s">
        <v>101</v>
      </c>
      <c r="BN32" t="s">
        <v>103</v>
      </c>
      <c r="BO32" t="s">
        <v>109</v>
      </c>
      <c r="BP32" t="s">
        <v>101</v>
      </c>
      <c r="BQ32" t="s">
        <v>102</v>
      </c>
      <c r="BR32" t="s">
        <v>102</v>
      </c>
      <c r="BS32" t="s">
        <v>101</v>
      </c>
      <c r="BT32" t="s">
        <v>102</v>
      </c>
      <c r="BU32" t="s">
        <v>101</v>
      </c>
      <c r="BV32" t="s">
        <v>101</v>
      </c>
      <c r="BW32" t="s">
        <v>101</v>
      </c>
      <c r="BX32" s="13" t="s">
        <v>102</v>
      </c>
      <c r="BY32" t="s">
        <v>109</v>
      </c>
      <c r="BZ32" t="s">
        <v>101</v>
      </c>
      <c r="CA32" t="s">
        <v>101</v>
      </c>
      <c r="CB32" t="s">
        <v>101</v>
      </c>
      <c r="CC32" t="s">
        <v>101</v>
      </c>
      <c r="CD32" t="s">
        <v>102</v>
      </c>
      <c r="CE32" t="s">
        <v>102</v>
      </c>
      <c r="CF32" t="s">
        <v>103</v>
      </c>
      <c r="CG32" t="s">
        <v>101</v>
      </c>
      <c r="CH32" t="s">
        <v>109</v>
      </c>
      <c r="CI32" t="s">
        <v>101</v>
      </c>
      <c r="CJ32" t="s">
        <v>102</v>
      </c>
      <c r="CK32" t="s">
        <v>101</v>
      </c>
      <c r="CL32" t="s">
        <v>101</v>
      </c>
      <c r="CM32" t="s">
        <v>103</v>
      </c>
      <c r="CN32" t="s">
        <v>101</v>
      </c>
      <c r="CO32" t="s">
        <v>101</v>
      </c>
      <c r="CP32" t="s">
        <v>101</v>
      </c>
      <c r="CQ32" t="s">
        <v>101</v>
      </c>
      <c r="CR32" s="13" t="s">
        <v>102</v>
      </c>
      <c r="CS32" t="s">
        <v>101</v>
      </c>
      <c r="CT32" s="13" t="s">
        <v>102</v>
      </c>
      <c r="CU32" t="s">
        <v>101</v>
      </c>
      <c r="CV32" t="s">
        <v>101</v>
      </c>
      <c r="CW32" t="s">
        <v>101</v>
      </c>
      <c r="CX32" t="s">
        <v>101</v>
      </c>
      <c r="CY32" t="s">
        <v>101</v>
      </c>
      <c r="CZ32" t="s">
        <v>102</v>
      </c>
      <c r="DA32" t="s">
        <v>103</v>
      </c>
      <c r="DB32" t="s">
        <v>102</v>
      </c>
      <c r="DC32" t="s">
        <v>102</v>
      </c>
      <c r="DD32" t="s">
        <v>102</v>
      </c>
    </row>
    <row r="33" spans="1:108" x14ac:dyDescent="0.3">
      <c r="A33">
        <v>33</v>
      </c>
      <c r="B33" s="15">
        <v>45743.899467592593</v>
      </c>
      <c r="C33" s="15">
        <v>45758.404282407406</v>
      </c>
      <c r="D33" t="s">
        <v>314</v>
      </c>
      <c r="E33" t="s">
        <v>315</v>
      </c>
      <c r="F33" s="15"/>
      <c r="G33" t="s">
        <v>295</v>
      </c>
      <c r="H33" t="s">
        <v>105</v>
      </c>
      <c r="I33" t="s">
        <v>316</v>
      </c>
      <c r="J33" t="s">
        <v>244</v>
      </c>
      <c r="K33" t="s">
        <v>247</v>
      </c>
      <c r="L33">
        <v>9</v>
      </c>
      <c r="M33" t="s">
        <v>241</v>
      </c>
      <c r="N33">
        <v>5</v>
      </c>
      <c r="O33">
        <v>1</v>
      </c>
      <c r="P33">
        <v>4</v>
      </c>
      <c r="Q33">
        <v>1</v>
      </c>
      <c r="R33" t="s">
        <v>314</v>
      </c>
      <c r="S33" t="s">
        <v>102</v>
      </c>
      <c r="T33" t="s">
        <v>101</v>
      </c>
      <c r="U33" t="s">
        <v>102</v>
      </c>
      <c r="V33" t="s">
        <v>101</v>
      </c>
      <c r="W33" t="s">
        <v>101</v>
      </c>
      <c r="X33" t="s">
        <v>101</v>
      </c>
      <c r="Y33" t="s">
        <v>102</v>
      </c>
      <c r="Z33" t="s">
        <v>102</v>
      </c>
      <c r="AA33" t="s">
        <v>101</v>
      </c>
      <c r="AB33" t="s">
        <v>102</v>
      </c>
      <c r="AC33" t="s">
        <v>101</v>
      </c>
      <c r="AD33" t="s">
        <v>101</v>
      </c>
      <c r="AE33" t="s">
        <v>102</v>
      </c>
      <c r="AF33" t="s">
        <v>103</v>
      </c>
      <c r="AG33" t="s">
        <v>101</v>
      </c>
      <c r="AH33" t="s">
        <v>101</v>
      </c>
      <c r="AI33" t="s">
        <v>101</v>
      </c>
      <c r="AJ33" t="s">
        <v>101</v>
      </c>
      <c r="AK33" t="s">
        <v>101</v>
      </c>
      <c r="AL33" t="s">
        <v>101</v>
      </c>
      <c r="AM33" t="s">
        <v>101</v>
      </c>
      <c r="AN33" t="s">
        <v>101</v>
      </c>
      <c r="AO33" t="s">
        <v>101</v>
      </c>
      <c r="AP33" t="s">
        <v>102</v>
      </c>
      <c r="AQ33" t="s">
        <v>101</v>
      </c>
      <c r="AR33" t="s">
        <v>101</v>
      </c>
      <c r="AS33" t="s">
        <v>101</v>
      </c>
      <c r="AT33" t="s">
        <v>101</v>
      </c>
      <c r="AU33" t="s">
        <v>101</v>
      </c>
      <c r="AV33" t="s">
        <v>102</v>
      </c>
      <c r="AW33" t="s">
        <v>101</v>
      </c>
      <c r="AX33" t="s">
        <v>101</v>
      </c>
      <c r="AY33" t="s">
        <v>101</v>
      </c>
      <c r="AZ33" t="s">
        <v>101</v>
      </c>
      <c r="BA33" t="s">
        <v>102</v>
      </c>
      <c r="BB33" t="s">
        <v>101</v>
      </c>
      <c r="BC33" t="s">
        <v>101</v>
      </c>
      <c r="BD33" t="s">
        <v>103</v>
      </c>
      <c r="BE33" t="s">
        <v>101</v>
      </c>
      <c r="BF33" t="s">
        <v>101</v>
      </c>
      <c r="BG33" t="s">
        <v>101</v>
      </c>
      <c r="BH33" t="s">
        <v>102</v>
      </c>
      <c r="BI33" t="s">
        <v>101</v>
      </c>
      <c r="BJ33" t="s">
        <v>101</v>
      </c>
      <c r="BK33" t="s">
        <v>101</v>
      </c>
      <c r="BL33" t="s">
        <v>109</v>
      </c>
      <c r="BM33" t="s">
        <v>101</v>
      </c>
      <c r="BN33" t="s">
        <v>101</v>
      </c>
      <c r="BO33" t="s">
        <v>101</v>
      </c>
      <c r="BP33" t="s">
        <v>101</v>
      </c>
      <c r="BQ33" t="s">
        <v>101</v>
      </c>
      <c r="BR33" t="s">
        <v>101</v>
      </c>
      <c r="BS33" t="s">
        <v>101</v>
      </c>
      <c r="BT33" t="s">
        <v>101</v>
      </c>
      <c r="BU33" t="s">
        <v>101</v>
      </c>
      <c r="BV33" t="s">
        <v>102</v>
      </c>
      <c r="BW33" s="13" t="s">
        <v>109</v>
      </c>
      <c r="BX33" t="s">
        <v>102</v>
      </c>
      <c r="BY33" t="s">
        <v>101</v>
      </c>
      <c r="BZ33" t="s">
        <v>102</v>
      </c>
      <c r="CA33" t="s">
        <v>101</v>
      </c>
      <c r="CB33" t="s">
        <v>101</v>
      </c>
      <c r="CC33" t="s">
        <v>101</v>
      </c>
      <c r="CD33" t="s">
        <v>101</v>
      </c>
      <c r="CE33" t="s">
        <v>102</v>
      </c>
      <c r="CF33" t="s">
        <v>101</v>
      </c>
      <c r="CG33" t="s">
        <v>101</v>
      </c>
      <c r="CH33" t="s">
        <v>101</v>
      </c>
      <c r="CI33" t="s">
        <v>102</v>
      </c>
      <c r="CJ33" t="s">
        <v>101</v>
      </c>
      <c r="CK33" t="s">
        <v>109</v>
      </c>
      <c r="CL33" t="s">
        <v>101</v>
      </c>
      <c r="CM33" t="s">
        <v>102</v>
      </c>
      <c r="CN33" t="s">
        <v>102</v>
      </c>
      <c r="CO33" t="s">
        <v>101</v>
      </c>
      <c r="CP33" t="s">
        <v>102</v>
      </c>
      <c r="CQ33" t="s">
        <v>102</v>
      </c>
      <c r="CR33" t="s">
        <v>101</v>
      </c>
      <c r="CS33" t="s">
        <v>102</v>
      </c>
      <c r="CT33" s="13" t="s">
        <v>101</v>
      </c>
      <c r="CU33" t="s">
        <v>101</v>
      </c>
      <c r="CV33" t="s">
        <v>102</v>
      </c>
      <c r="CW33" t="s">
        <v>101</v>
      </c>
      <c r="CX33" t="s">
        <v>103</v>
      </c>
      <c r="CY33" t="s">
        <v>101</v>
      </c>
      <c r="CZ33" t="s">
        <v>101</v>
      </c>
      <c r="DA33" t="s">
        <v>102</v>
      </c>
      <c r="DB33" t="s">
        <v>101</v>
      </c>
      <c r="DC33" t="s">
        <v>101</v>
      </c>
      <c r="DD33" t="s">
        <v>101</v>
      </c>
    </row>
    <row r="34" spans="1:108" x14ac:dyDescent="0.3">
      <c r="A34">
        <v>34</v>
      </c>
      <c r="B34" s="15">
        <v>45719.59952546296</v>
      </c>
      <c r="C34" s="15">
        <v>45702.854675925926</v>
      </c>
      <c r="D34" t="s">
        <v>317</v>
      </c>
      <c r="E34" t="s">
        <v>318</v>
      </c>
      <c r="F34" s="15"/>
      <c r="G34" t="s">
        <v>295</v>
      </c>
      <c r="H34" t="s">
        <v>104</v>
      </c>
      <c r="I34" t="s">
        <v>285</v>
      </c>
      <c r="J34" t="s">
        <v>249</v>
      </c>
      <c r="K34" t="s">
        <v>247</v>
      </c>
      <c r="L34">
        <v>7</v>
      </c>
      <c r="M34" t="s">
        <v>241</v>
      </c>
      <c r="N34">
        <v>19</v>
      </c>
      <c r="O34">
        <v>3</v>
      </c>
      <c r="P34">
        <v>2</v>
      </c>
      <c r="Q34">
        <v>4</v>
      </c>
      <c r="R34" t="s">
        <v>317</v>
      </c>
      <c r="S34" t="s">
        <v>101</v>
      </c>
      <c r="T34" t="s">
        <v>101</v>
      </c>
      <c r="U34" t="s">
        <v>101</v>
      </c>
      <c r="V34" t="s">
        <v>109</v>
      </c>
      <c r="W34" t="s">
        <v>101</v>
      </c>
      <c r="X34" t="s">
        <v>102</v>
      </c>
      <c r="Y34" t="s">
        <v>101</v>
      </c>
      <c r="Z34" t="s">
        <v>101</v>
      </c>
      <c r="AA34" t="s">
        <v>101</v>
      </c>
      <c r="AB34" t="s">
        <v>101</v>
      </c>
      <c r="AC34" t="s">
        <v>101</v>
      </c>
      <c r="AD34" t="s">
        <v>102</v>
      </c>
      <c r="AE34" t="s">
        <v>102</v>
      </c>
      <c r="AF34" t="s">
        <v>101</v>
      </c>
      <c r="AG34" t="s">
        <v>101</v>
      </c>
      <c r="AH34" t="s">
        <v>101</v>
      </c>
      <c r="AI34" t="s">
        <v>101</v>
      </c>
      <c r="AJ34" t="s">
        <v>101</v>
      </c>
      <c r="AK34" t="s">
        <v>101</v>
      </c>
      <c r="AL34" t="s">
        <v>101</v>
      </c>
      <c r="AM34" t="s">
        <v>101</v>
      </c>
      <c r="AN34" t="s">
        <v>102</v>
      </c>
      <c r="AO34" t="s">
        <v>101</v>
      </c>
      <c r="AP34" t="s">
        <v>101</v>
      </c>
      <c r="AQ34" t="s">
        <v>101</v>
      </c>
      <c r="AR34" t="s">
        <v>101</v>
      </c>
      <c r="AS34" t="s">
        <v>101</v>
      </c>
      <c r="AT34" t="s">
        <v>101</v>
      </c>
      <c r="AU34" t="s">
        <v>101</v>
      </c>
      <c r="AV34" t="s">
        <v>101</v>
      </c>
      <c r="AW34" t="s">
        <v>101</v>
      </c>
      <c r="AX34" t="s">
        <v>102</v>
      </c>
      <c r="AY34" t="s">
        <v>101</v>
      </c>
      <c r="AZ34" t="s">
        <v>101</v>
      </c>
      <c r="BA34" t="s">
        <v>101</v>
      </c>
      <c r="BB34" t="s">
        <v>102</v>
      </c>
      <c r="BC34" t="s">
        <v>102</v>
      </c>
      <c r="BD34" t="s">
        <v>101</v>
      </c>
      <c r="BE34" t="s">
        <v>102</v>
      </c>
      <c r="BF34" t="s">
        <v>101</v>
      </c>
      <c r="BG34" t="s">
        <v>101</v>
      </c>
      <c r="BH34" t="s">
        <v>101</v>
      </c>
      <c r="BI34" t="s">
        <v>102</v>
      </c>
      <c r="BJ34" t="s">
        <v>109</v>
      </c>
      <c r="BK34" t="s">
        <v>101</v>
      </c>
      <c r="BL34" t="s">
        <v>102</v>
      </c>
      <c r="BM34" t="s">
        <v>101</v>
      </c>
      <c r="BN34" t="s">
        <v>101</v>
      </c>
      <c r="BO34" t="s">
        <v>102</v>
      </c>
      <c r="BP34" t="s">
        <v>102</v>
      </c>
      <c r="BQ34" t="s">
        <v>102</v>
      </c>
      <c r="BR34" t="s">
        <v>102</v>
      </c>
      <c r="BS34" t="s">
        <v>101</v>
      </c>
      <c r="BT34" t="s">
        <v>102</v>
      </c>
      <c r="BU34" t="s">
        <v>102</v>
      </c>
      <c r="BV34" t="s">
        <v>109</v>
      </c>
      <c r="BW34" t="s">
        <v>102</v>
      </c>
      <c r="BX34" s="13" t="s">
        <v>109</v>
      </c>
      <c r="BY34" t="s">
        <v>102</v>
      </c>
      <c r="BZ34" t="s">
        <v>101</v>
      </c>
      <c r="CA34" t="s">
        <v>101</v>
      </c>
      <c r="CB34" t="s">
        <v>102</v>
      </c>
      <c r="CC34" t="s">
        <v>101</v>
      </c>
      <c r="CD34" t="s">
        <v>101</v>
      </c>
      <c r="CE34" t="s">
        <v>109</v>
      </c>
      <c r="CF34" t="s">
        <v>101</v>
      </c>
      <c r="CG34" t="s">
        <v>101</v>
      </c>
      <c r="CH34" t="s">
        <v>102</v>
      </c>
      <c r="CI34" t="s">
        <v>101</v>
      </c>
      <c r="CJ34" t="s">
        <v>102</v>
      </c>
      <c r="CK34" t="s">
        <v>101</v>
      </c>
      <c r="CL34" t="s">
        <v>101</v>
      </c>
      <c r="CM34" t="s">
        <v>102</v>
      </c>
      <c r="CN34" t="s">
        <v>101</v>
      </c>
      <c r="CO34" t="s">
        <v>101</v>
      </c>
      <c r="CP34" t="s">
        <v>102</v>
      </c>
      <c r="CQ34" t="s">
        <v>102</v>
      </c>
      <c r="CR34" t="s">
        <v>101</v>
      </c>
      <c r="CS34" t="s">
        <v>101</v>
      </c>
      <c r="CT34" t="s">
        <v>102</v>
      </c>
      <c r="CU34" t="s">
        <v>102</v>
      </c>
      <c r="CV34" t="s">
        <v>102</v>
      </c>
      <c r="CW34" t="s">
        <v>101</v>
      </c>
      <c r="CX34" t="s">
        <v>101</v>
      </c>
      <c r="CY34" t="s">
        <v>101</v>
      </c>
      <c r="CZ34" t="s">
        <v>101</v>
      </c>
      <c r="DA34" t="s">
        <v>102</v>
      </c>
      <c r="DB34" t="s">
        <v>101</v>
      </c>
      <c r="DC34" t="s">
        <v>101</v>
      </c>
      <c r="DD34" t="s">
        <v>101</v>
      </c>
    </row>
    <row r="35" spans="1:108" x14ac:dyDescent="0.3">
      <c r="A35">
        <v>35</v>
      </c>
      <c r="B35" s="15">
        <v>45661.940057870372</v>
      </c>
      <c r="C35" s="15">
        <v>45721.111979166664</v>
      </c>
      <c r="D35" t="s">
        <v>319</v>
      </c>
      <c r="E35" t="s">
        <v>320</v>
      </c>
      <c r="F35" s="15"/>
      <c r="G35" t="s">
        <v>295</v>
      </c>
      <c r="H35" t="s">
        <v>99</v>
      </c>
      <c r="I35" t="s">
        <v>321</v>
      </c>
      <c r="J35" t="s">
        <v>107</v>
      </c>
      <c r="K35" t="s">
        <v>247</v>
      </c>
      <c r="L35">
        <v>9</v>
      </c>
      <c r="M35" t="s">
        <v>247</v>
      </c>
      <c r="N35">
        <v>17</v>
      </c>
      <c r="O35">
        <v>2</v>
      </c>
      <c r="P35">
        <v>5</v>
      </c>
      <c r="Q35">
        <v>1</v>
      </c>
      <c r="R35" t="s">
        <v>319</v>
      </c>
      <c r="S35" t="s">
        <v>101</v>
      </c>
      <c r="T35" t="s">
        <v>103</v>
      </c>
      <c r="U35" t="s">
        <v>101</v>
      </c>
      <c r="V35" t="s">
        <v>101</v>
      </c>
      <c r="W35" t="s">
        <v>101</v>
      </c>
      <c r="X35" t="s">
        <v>101</v>
      </c>
      <c r="Y35" t="s">
        <v>101</v>
      </c>
      <c r="Z35" t="s">
        <v>101</v>
      </c>
      <c r="AA35" t="s">
        <v>101</v>
      </c>
      <c r="AB35" t="s">
        <v>101</v>
      </c>
      <c r="AC35" t="s">
        <v>101</v>
      </c>
      <c r="AD35" t="s">
        <v>101</v>
      </c>
      <c r="AE35" t="s">
        <v>101</v>
      </c>
      <c r="AF35" t="s">
        <v>101</v>
      </c>
      <c r="AG35" t="s">
        <v>101</v>
      </c>
      <c r="AH35" t="s">
        <v>101</v>
      </c>
      <c r="AI35" t="s">
        <v>101</v>
      </c>
      <c r="AJ35" t="s">
        <v>101</v>
      </c>
      <c r="AK35" t="s">
        <v>102</v>
      </c>
      <c r="AL35" t="s">
        <v>101</v>
      </c>
      <c r="AM35" t="s">
        <v>109</v>
      </c>
      <c r="AN35" t="s">
        <v>102</v>
      </c>
      <c r="AO35" t="s">
        <v>102</v>
      </c>
      <c r="AP35" t="s">
        <v>109</v>
      </c>
      <c r="AQ35" t="s">
        <v>109</v>
      </c>
      <c r="AR35" t="s">
        <v>101</v>
      </c>
      <c r="AS35" t="s">
        <v>101</v>
      </c>
      <c r="AT35" t="s">
        <v>102</v>
      </c>
      <c r="AU35" t="s">
        <v>102</v>
      </c>
      <c r="AV35" t="s">
        <v>101</v>
      </c>
      <c r="AW35" t="s">
        <v>101</v>
      </c>
      <c r="AX35" t="s">
        <v>102</v>
      </c>
      <c r="AY35" t="s">
        <v>101</v>
      </c>
      <c r="AZ35" t="s">
        <v>102</v>
      </c>
      <c r="BA35" t="s">
        <v>101</v>
      </c>
      <c r="BB35" t="s">
        <v>101</v>
      </c>
      <c r="BC35" t="s">
        <v>101</v>
      </c>
      <c r="BD35" t="s">
        <v>101</v>
      </c>
      <c r="BE35" t="s">
        <v>101</v>
      </c>
      <c r="BF35" t="s">
        <v>102</v>
      </c>
      <c r="BG35" t="s">
        <v>101</v>
      </c>
      <c r="BH35" t="s">
        <v>102</v>
      </c>
      <c r="BI35" t="s">
        <v>101</v>
      </c>
      <c r="BJ35" t="s">
        <v>102</v>
      </c>
      <c r="BK35" t="s">
        <v>102</v>
      </c>
      <c r="BL35" t="s">
        <v>109</v>
      </c>
      <c r="BM35" t="s">
        <v>103</v>
      </c>
      <c r="BN35" t="s">
        <v>102</v>
      </c>
      <c r="BO35" t="s">
        <v>109</v>
      </c>
      <c r="BP35" t="s">
        <v>101</v>
      </c>
      <c r="BQ35" t="s">
        <v>102</v>
      </c>
      <c r="BR35" t="s">
        <v>101</v>
      </c>
      <c r="BS35" t="s">
        <v>101</v>
      </c>
      <c r="BT35" t="s">
        <v>101</v>
      </c>
      <c r="BU35" t="s">
        <v>102</v>
      </c>
      <c r="BV35" t="s">
        <v>101</v>
      </c>
      <c r="BW35" t="s">
        <v>101</v>
      </c>
      <c r="BX35" t="s">
        <v>101</v>
      </c>
      <c r="BY35" t="s">
        <v>103</v>
      </c>
      <c r="BZ35" t="s">
        <v>102</v>
      </c>
      <c r="CA35" t="s">
        <v>101</v>
      </c>
      <c r="CB35" t="s">
        <v>101</v>
      </c>
      <c r="CC35" t="s">
        <v>101</v>
      </c>
      <c r="CD35" t="s">
        <v>101</v>
      </c>
      <c r="CE35" t="s">
        <v>102</v>
      </c>
      <c r="CF35" t="s">
        <v>102</v>
      </c>
      <c r="CG35" t="s">
        <v>101</v>
      </c>
      <c r="CH35" t="s">
        <v>101</v>
      </c>
      <c r="CI35" t="s">
        <v>101</v>
      </c>
      <c r="CJ35" t="s">
        <v>103</v>
      </c>
      <c r="CK35" t="s">
        <v>109</v>
      </c>
      <c r="CL35" t="s">
        <v>102</v>
      </c>
      <c r="CM35" t="s">
        <v>102</v>
      </c>
      <c r="CN35" t="s">
        <v>102</v>
      </c>
      <c r="CO35" t="s">
        <v>109</v>
      </c>
      <c r="CP35" t="s">
        <v>101</v>
      </c>
      <c r="CQ35" t="s">
        <v>101</v>
      </c>
      <c r="CR35" s="13" t="s">
        <v>101</v>
      </c>
      <c r="CS35" t="s">
        <v>102</v>
      </c>
      <c r="CT35" t="s">
        <v>101</v>
      </c>
      <c r="CU35" t="s">
        <v>101</v>
      </c>
      <c r="CV35" t="s">
        <v>102</v>
      </c>
      <c r="CW35" t="s">
        <v>102</v>
      </c>
      <c r="CX35" t="s">
        <v>109</v>
      </c>
      <c r="CY35" t="s">
        <v>101</v>
      </c>
      <c r="CZ35" t="s">
        <v>102</v>
      </c>
      <c r="DA35" t="s">
        <v>101</v>
      </c>
      <c r="DB35" t="s">
        <v>101</v>
      </c>
      <c r="DC35" t="s">
        <v>102</v>
      </c>
      <c r="DD35" t="s">
        <v>101</v>
      </c>
    </row>
    <row r="36" spans="1:108" x14ac:dyDescent="0.3">
      <c r="A36">
        <v>36</v>
      </c>
      <c r="B36" s="15">
        <v>45677.483368055553</v>
      </c>
      <c r="C36" s="15">
        <v>45690.507268518515</v>
      </c>
      <c r="D36" t="s">
        <v>322</v>
      </c>
      <c r="E36" t="s">
        <v>323</v>
      </c>
      <c r="F36" s="15"/>
      <c r="G36" t="s">
        <v>278</v>
      </c>
      <c r="H36" t="s">
        <v>291</v>
      </c>
      <c r="I36" t="s">
        <v>275</v>
      </c>
      <c r="J36" t="s">
        <v>244</v>
      </c>
      <c r="K36" t="s">
        <v>247</v>
      </c>
      <c r="L36">
        <v>12</v>
      </c>
      <c r="M36" t="s">
        <v>241</v>
      </c>
      <c r="N36">
        <v>14</v>
      </c>
      <c r="O36">
        <v>5</v>
      </c>
      <c r="P36">
        <v>1</v>
      </c>
      <c r="Q36">
        <v>4</v>
      </c>
      <c r="R36" t="s">
        <v>322</v>
      </c>
      <c r="S36" t="s">
        <v>101</v>
      </c>
      <c r="T36" t="s">
        <v>102</v>
      </c>
      <c r="U36" t="s">
        <v>101</v>
      </c>
      <c r="V36" t="s">
        <v>101</v>
      </c>
      <c r="W36" t="s">
        <v>102</v>
      </c>
      <c r="X36" t="s">
        <v>101</v>
      </c>
      <c r="Y36" t="s">
        <v>102</v>
      </c>
      <c r="Z36" t="s">
        <v>101</v>
      </c>
      <c r="AA36" t="s">
        <v>101</v>
      </c>
      <c r="AB36" t="s">
        <v>101</v>
      </c>
      <c r="AC36" t="s">
        <v>101</v>
      </c>
      <c r="AD36" t="s">
        <v>101</v>
      </c>
      <c r="AE36" t="s">
        <v>101</v>
      </c>
      <c r="AF36" t="s">
        <v>101</v>
      </c>
      <c r="AG36" t="s">
        <v>102</v>
      </c>
      <c r="AH36" t="s">
        <v>103</v>
      </c>
      <c r="AI36" t="s">
        <v>102</v>
      </c>
      <c r="AJ36" t="s">
        <v>109</v>
      </c>
      <c r="AK36" t="s">
        <v>101</v>
      </c>
      <c r="AL36" t="s">
        <v>101</v>
      </c>
      <c r="AM36" t="s">
        <v>101</v>
      </c>
      <c r="AN36" t="s">
        <v>102</v>
      </c>
      <c r="AO36" t="s">
        <v>101</v>
      </c>
      <c r="AP36" t="s">
        <v>101</v>
      </c>
      <c r="AQ36" t="s">
        <v>102</v>
      </c>
      <c r="AR36" t="s">
        <v>101</v>
      </c>
      <c r="AS36" t="s">
        <v>102</v>
      </c>
      <c r="AT36" t="s">
        <v>101</v>
      </c>
      <c r="AU36" t="s">
        <v>103</v>
      </c>
      <c r="AV36" t="s">
        <v>102</v>
      </c>
      <c r="AW36" t="s">
        <v>102</v>
      </c>
      <c r="AX36" t="s">
        <v>102</v>
      </c>
      <c r="AY36" t="s">
        <v>102</v>
      </c>
      <c r="AZ36" t="s">
        <v>102</v>
      </c>
      <c r="BA36" t="s">
        <v>101</v>
      </c>
      <c r="BB36" t="s">
        <v>101</v>
      </c>
      <c r="BC36" t="s">
        <v>101</v>
      </c>
      <c r="BD36" t="s">
        <v>101</v>
      </c>
      <c r="BE36" t="s">
        <v>102</v>
      </c>
      <c r="BF36" t="s">
        <v>109</v>
      </c>
      <c r="BG36" t="s">
        <v>102</v>
      </c>
      <c r="BH36" t="s">
        <v>101</v>
      </c>
      <c r="BI36" t="s">
        <v>101</v>
      </c>
      <c r="BJ36" t="s">
        <v>101</v>
      </c>
      <c r="BK36" t="s">
        <v>101</v>
      </c>
      <c r="BL36" t="s">
        <v>102</v>
      </c>
      <c r="BM36" t="s">
        <v>102</v>
      </c>
      <c r="BN36" t="s">
        <v>101</v>
      </c>
      <c r="BO36" t="s">
        <v>101</v>
      </c>
      <c r="BP36" t="s">
        <v>101</v>
      </c>
      <c r="BQ36" t="s">
        <v>102</v>
      </c>
      <c r="BR36" t="s">
        <v>109</v>
      </c>
      <c r="BS36" t="s">
        <v>101</v>
      </c>
      <c r="BT36" t="s">
        <v>102</v>
      </c>
      <c r="BU36" t="s">
        <v>101</v>
      </c>
      <c r="BV36" t="s">
        <v>101</v>
      </c>
      <c r="BW36" t="s">
        <v>101</v>
      </c>
      <c r="BX36" t="s">
        <v>101</v>
      </c>
      <c r="BY36" t="s">
        <v>101</v>
      </c>
      <c r="BZ36" t="s">
        <v>101</v>
      </c>
      <c r="CA36" t="s">
        <v>102</v>
      </c>
      <c r="CB36" t="s">
        <v>101</v>
      </c>
      <c r="CC36" t="s">
        <v>102</v>
      </c>
      <c r="CD36" t="s">
        <v>101</v>
      </c>
      <c r="CE36" t="s">
        <v>101</v>
      </c>
      <c r="CF36" t="s">
        <v>102</v>
      </c>
      <c r="CG36" t="s">
        <v>101</v>
      </c>
      <c r="CH36" t="s">
        <v>101</v>
      </c>
      <c r="CI36" t="s">
        <v>101</v>
      </c>
      <c r="CJ36" t="s">
        <v>101</v>
      </c>
      <c r="CK36" t="s">
        <v>101</v>
      </c>
      <c r="CL36" t="s">
        <v>101</v>
      </c>
      <c r="CM36" t="s">
        <v>101</v>
      </c>
      <c r="CN36" t="s">
        <v>101</v>
      </c>
      <c r="CO36" t="s">
        <v>102</v>
      </c>
      <c r="CP36" t="s">
        <v>101</v>
      </c>
      <c r="CQ36" t="s">
        <v>102</v>
      </c>
      <c r="CR36" s="13" t="s">
        <v>101</v>
      </c>
      <c r="CS36" t="s">
        <v>101</v>
      </c>
      <c r="CT36" t="s">
        <v>101</v>
      </c>
      <c r="CU36" t="s">
        <v>101</v>
      </c>
      <c r="CV36" t="s">
        <v>101</v>
      </c>
      <c r="CW36" t="s">
        <v>101</v>
      </c>
      <c r="CX36" t="s">
        <v>101</v>
      </c>
      <c r="CY36" t="s">
        <v>101</v>
      </c>
      <c r="CZ36" t="s">
        <v>102</v>
      </c>
      <c r="DA36" t="s">
        <v>109</v>
      </c>
      <c r="DB36" t="s">
        <v>102</v>
      </c>
      <c r="DC36" t="s">
        <v>102</v>
      </c>
      <c r="DD36" t="s">
        <v>102</v>
      </c>
    </row>
    <row r="37" spans="1:108" x14ac:dyDescent="0.3">
      <c r="A37">
        <v>37</v>
      </c>
      <c r="B37" s="15">
        <v>45701.56726851852</v>
      </c>
      <c r="C37" s="15">
        <v>45675.13453703704</v>
      </c>
      <c r="D37" t="s">
        <v>324</v>
      </c>
      <c r="E37" t="s">
        <v>325</v>
      </c>
      <c r="F37" s="15"/>
      <c r="G37" t="s">
        <v>295</v>
      </c>
      <c r="H37" t="s">
        <v>282</v>
      </c>
      <c r="I37" t="s">
        <v>316</v>
      </c>
      <c r="J37" t="s">
        <v>249</v>
      </c>
      <c r="K37" t="s">
        <v>247</v>
      </c>
      <c r="L37">
        <v>11</v>
      </c>
      <c r="M37" t="s">
        <v>241</v>
      </c>
      <c r="N37">
        <v>12</v>
      </c>
      <c r="O37">
        <v>4</v>
      </c>
      <c r="P37">
        <v>1</v>
      </c>
      <c r="Q37">
        <v>3</v>
      </c>
      <c r="R37" t="s">
        <v>324</v>
      </c>
      <c r="S37" t="s">
        <v>102</v>
      </c>
      <c r="T37" t="s">
        <v>102</v>
      </c>
      <c r="U37" t="s">
        <v>102</v>
      </c>
      <c r="V37" t="s">
        <v>102</v>
      </c>
      <c r="W37" t="s">
        <v>109</v>
      </c>
      <c r="X37" t="s">
        <v>101</v>
      </c>
      <c r="Y37" t="s">
        <v>101</v>
      </c>
      <c r="Z37" t="s">
        <v>101</v>
      </c>
      <c r="AA37" t="s">
        <v>101</v>
      </c>
      <c r="AB37" t="s">
        <v>101</v>
      </c>
      <c r="AC37" t="s">
        <v>101</v>
      </c>
      <c r="AD37" t="s">
        <v>103</v>
      </c>
      <c r="AE37" t="s">
        <v>102</v>
      </c>
      <c r="AF37" t="s">
        <v>101</v>
      </c>
      <c r="AG37" t="s">
        <v>103</v>
      </c>
      <c r="AH37" t="s">
        <v>102</v>
      </c>
      <c r="AI37" t="s">
        <v>101</v>
      </c>
      <c r="AJ37" t="s">
        <v>101</v>
      </c>
      <c r="AK37" t="s">
        <v>102</v>
      </c>
      <c r="AL37" t="s">
        <v>101</v>
      </c>
      <c r="AM37" t="s">
        <v>101</v>
      </c>
      <c r="AN37" t="s">
        <v>102</v>
      </c>
      <c r="AO37" t="s">
        <v>101</v>
      </c>
      <c r="AP37" t="s">
        <v>101</v>
      </c>
      <c r="AQ37" t="s">
        <v>101</v>
      </c>
      <c r="AR37" t="s">
        <v>101</v>
      </c>
      <c r="AS37" t="s">
        <v>101</v>
      </c>
      <c r="AT37" t="s">
        <v>102</v>
      </c>
      <c r="AU37" t="s">
        <v>109</v>
      </c>
      <c r="AV37" t="s">
        <v>101</v>
      </c>
      <c r="AW37" t="s">
        <v>101</v>
      </c>
      <c r="AX37" t="s">
        <v>101</v>
      </c>
      <c r="AY37" t="s">
        <v>101</v>
      </c>
      <c r="AZ37" t="s">
        <v>101</v>
      </c>
      <c r="BA37" t="s">
        <v>101</v>
      </c>
      <c r="BB37" t="s">
        <v>101</v>
      </c>
      <c r="BC37" t="s">
        <v>101</v>
      </c>
      <c r="BD37" t="s">
        <v>103</v>
      </c>
      <c r="BE37" t="s">
        <v>101</v>
      </c>
      <c r="BF37" t="s">
        <v>102</v>
      </c>
      <c r="BG37" t="s">
        <v>102</v>
      </c>
      <c r="BH37" t="s">
        <v>103</v>
      </c>
      <c r="BI37" t="s">
        <v>103</v>
      </c>
      <c r="BJ37" t="s">
        <v>101</v>
      </c>
      <c r="BK37" t="s">
        <v>101</v>
      </c>
      <c r="BL37" t="s">
        <v>101</v>
      </c>
      <c r="BM37" t="s">
        <v>102</v>
      </c>
      <c r="BN37" t="s">
        <v>101</v>
      </c>
      <c r="BO37" t="s">
        <v>101</v>
      </c>
      <c r="BP37" t="s">
        <v>103</v>
      </c>
      <c r="BQ37" t="s">
        <v>109</v>
      </c>
      <c r="BR37" t="s">
        <v>102</v>
      </c>
      <c r="BS37" t="s">
        <v>101</v>
      </c>
      <c r="BT37" t="s">
        <v>101</v>
      </c>
      <c r="BU37" t="s">
        <v>102</v>
      </c>
      <c r="BV37" t="s">
        <v>101</v>
      </c>
      <c r="BW37" t="s">
        <v>101</v>
      </c>
      <c r="BX37" s="13" t="s">
        <v>101</v>
      </c>
      <c r="BY37" t="s">
        <v>101</v>
      </c>
      <c r="BZ37" t="s">
        <v>101</v>
      </c>
      <c r="CA37" t="s">
        <v>102</v>
      </c>
      <c r="CB37" t="s">
        <v>102</v>
      </c>
      <c r="CC37" t="s">
        <v>101</v>
      </c>
      <c r="CD37" t="s">
        <v>101</v>
      </c>
      <c r="CE37" t="s">
        <v>101</v>
      </c>
      <c r="CF37" t="s">
        <v>102</v>
      </c>
      <c r="CG37" t="s">
        <v>102</v>
      </c>
      <c r="CH37" t="s">
        <v>101</v>
      </c>
      <c r="CI37" t="s">
        <v>102</v>
      </c>
      <c r="CJ37" t="s">
        <v>102</v>
      </c>
      <c r="CK37" t="s">
        <v>109</v>
      </c>
      <c r="CL37" t="s">
        <v>103</v>
      </c>
      <c r="CM37" t="s">
        <v>102</v>
      </c>
      <c r="CN37" t="s">
        <v>102</v>
      </c>
      <c r="CO37" t="s">
        <v>102</v>
      </c>
      <c r="CP37" t="s">
        <v>102</v>
      </c>
      <c r="CQ37" t="s">
        <v>101</v>
      </c>
      <c r="CR37" s="13" t="s">
        <v>101</v>
      </c>
      <c r="CS37" t="s">
        <v>101</v>
      </c>
      <c r="CT37" t="s">
        <v>101</v>
      </c>
      <c r="CU37" t="s">
        <v>102</v>
      </c>
      <c r="CV37" t="s">
        <v>102</v>
      </c>
      <c r="CW37" t="s">
        <v>102</v>
      </c>
      <c r="CX37" t="s">
        <v>101</v>
      </c>
      <c r="CY37" t="s">
        <v>101</v>
      </c>
      <c r="CZ37" t="s">
        <v>101</v>
      </c>
      <c r="DA37" t="s">
        <v>102</v>
      </c>
      <c r="DB37" t="s">
        <v>102</v>
      </c>
      <c r="DC37" t="s">
        <v>101</v>
      </c>
      <c r="DD37" t="s">
        <v>101</v>
      </c>
    </row>
    <row r="38" spans="1:108" x14ac:dyDescent="0.3">
      <c r="A38">
        <v>38</v>
      </c>
      <c r="B38" s="15">
        <v>45726.02511574074</v>
      </c>
      <c r="C38" s="15">
        <v>45685.790729166663</v>
      </c>
      <c r="D38" t="s">
        <v>326</v>
      </c>
      <c r="E38" t="s">
        <v>327</v>
      </c>
      <c r="F38" s="15"/>
      <c r="G38" t="s">
        <v>278</v>
      </c>
      <c r="H38" t="s">
        <v>108</v>
      </c>
      <c r="I38" t="s">
        <v>292</v>
      </c>
      <c r="J38" t="s">
        <v>100</v>
      </c>
      <c r="K38" t="s">
        <v>247</v>
      </c>
      <c r="L38">
        <v>11</v>
      </c>
      <c r="M38" t="s">
        <v>247</v>
      </c>
      <c r="N38">
        <v>8</v>
      </c>
      <c r="O38">
        <v>1</v>
      </c>
      <c r="P38">
        <v>4</v>
      </c>
      <c r="Q38">
        <v>3</v>
      </c>
      <c r="R38" t="s">
        <v>326</v>
      </c>
      <c r="S38" t="s">
        <v>101</v>
      </c>
      <c r="T38" t="s">
        <v>102</v>
      </c>
      <c r="U38" t="s">
        <v>101</v>
      </c>
      <c r="V38" t="s">
        <v>101</v>
      </c>
      <c r="W38" t="s">
        <v>101</v>
      </c>
      <c r="X38" t="s">
        <v>101</v>
      </c>
      <c r="Y38" t="s">
        <v>101</v>
      </c>
      <c r="Z38" t="s">
        <v>101</v>
      </c>
      <c r="AA38" t="s">
        <v>102</v>
      </c>
      <c r="AB38" t="s">
        <v>101</v>
      </c>
      <c r="AC38" t="s">
        <v>101</v>
      </c>
      <c r="AD38" t="s">
        <v>101</v>
      </c>
      <c r="AE38" t="s">
        <v>101</v>
      </c>
      <c r="AF38" t="s">
        <v>102</v>
      </c>
      <c r="AG38" t="s">
        <v>101</v>
      </c>
      <c r="AH38" t="s">
        <v>101</v>
      </c>
      <c r="AI38" t="s">
        <v>102</v>
      </c>
      <c r="AJ38" t="s">
        <v>101</v>
      </c>
      <c r="AK38" t="s">
        <v>102</v>
      </c>
      <c r="AL38" t="s">
        <v>103</v>
      </c>
      <c r="AM38" t="s">
        <v>102</v>
      </c>
      <c r="AN38" t="s">
        <v>103</v>
      </c>
      <c r="AO38" t="s">
        <v>102</v>
      </c>
      <c r="AP38" t="s">
        <v>109</v>
      </c>
      <c r="AQ38" t="s">
        <v>102</v>
      </c>
      <c r="AR38" t="s">
        <v>101</v>
      </c>
      <c r="AS38" t="s">
        <v>102</v>
      </c>
      <c r="AT38" t="s">
        <v>109</v>
      </c>
      <c r="AU38" t="s">
        <v>101</v>
      </c>
      <c r="AV38" t="s">
        <v>102</v>
      </c>
      <c r="AW38" t="s">
        <v>101</v>
      </c>
      <c r="AX38" t="s">
        <v>101</v>
      </c>
      <c r="AY38" t="s">
        <v>101</v>
      </c>
      <c r="AZ38" t="s">
        <v>102</v>
      </c>
      <c r="BA38" t="s">
        <v>101</v>
      </c>
      <c r="BB38" t="s">
        <v>101</v>
      </c>
      <c r="BC38" t="s">
        <v>102</v>
      </c>
      <c r="BD38" t="s">
        <v>109</v>
      </c>
      <c r="BE38" t="s">
        <v>101</v>
      </c>
      <c r="BF38" t="s">
        <v>101</v>
      </c>
      <c r="BG38" t="s">
        <v>101</v>
      </c>
      <c r="BH38" t="s">
        <v>102</v>
      </c>
      <c r="BI38" t="s">
        <v>101</v>
      </c>
      <c r="BJ38" t="s">
        <v>102</v>
      </c>
      <c r="BK38" t="s">
        <v>103</v>
      </c>
      <c r="BL38" t="s">
        <v>101</v>
      </c>
      <c r="BM38" t="s">
        <v>101</v>
      </c>
      <c r="BN38" t="s">
        <v>102</v>
      </c>
      <c r="BO38" t="s">
        <v>101</v>
      </c>
      <c r="BP38" t="s">
        <v>102</v>
      </c>
      <c r="BQ38" t="s">
        <v>102</v>
      </c>
      <c r="BR38" t="s">
        <v>101</v>
      </c>
      <c r="BS38" t="s">
        <v>101</v>
      </c>
      <c r="BT38" t="s">
        <v>101</v>
      </c>
      <c r="BU38" t="s">
        <v>101</v>
      </c>
      <c r="BV38" t="s">
        <v>102</v>
      </c>
      <c r="BW38" t="s">
        <v>102</v>
      </c>
      <c r="BX38" s="13" t="s">
        <v>101</v>
      </c>
      <c r="BY38" t="s">
        <v>101</v>
      </c>
      <c r="BZ38" t="s">
        <v>102</v>
      </c>
      <c r="CA38" t="s">
        <v>102</v>
      </c>
      <c r="CB38" t="s">
        <v>101</v>
      </c>
      <c r="CC38" t="s">
        <v>102</v>
      </c>
      <c r="CD38" t="s">
        <v>101</v>
      </c>
      <c r="CE38" t="s">
        <v>102</v>
      </c>
      <c r="CF38" t="s">
        <v>102</v>
      </c>
      <c r="CG38" t="s">
        <v>101</v>
      </c>
      <c r="CH38" t="s">
        <v>109</v>
      </c>
      <c r="CI38" t="s">
        <v>109</v>
      </c>
      <c r="CJ38" t="s">
        <v>101</v>
      </c>
      <c r="CK38" t="s">
        <v>101</v>
      </c>
      <c r="CL38" t="s">
        <v>101</v>
      </c>
      <c r="CM38" t="s">
        <v>101</v>
      </c>
      <c r="CN38" t="s">
        <v>101</v>
      </c>
      <c r="CO38" t="s">
        <v>101</v>
      </c>
      <c r="CP38" t="s">
        <v>101</v>
      </c>
      <c r="CQ38" t="s">
        <v>101</v>
      </c>
      <c r="CR38" t="s">
        <v>101</v>
      </c>
      <c r="CS38" t="s">
        <v>101</v>
      </c>
      <c r="CT38" t="s">
        <v>101</v>
      </c>
      <c r="CU38" t="s">
        <v>101</v>
      </c>
      <c r="CV38" t="s">
        <v>101</v>
      </c>
      <c r="CW38" t="s">
        <v>101</v>
      </c>
      <c r="CX38" t="s">
        <v>102</v>
      </c>
      <c r="CY38" t="s">
        <v>102</v>
      </c>
      <c r="CZ38" t="s">
        <v>101</v>
      </c>
      <c r="DA38" t="s">
        <v>101</v>
      </c>
      <c r="DB38" t="s">
        <v>101</v>
      </c>
      <c r="DC38" t="s">
        <v>101</v>
      </c>
      <c r="DD38" t="s">
        <v>102</v>
      </c>
    </row>
    <row r="39" spans="1:108" x14ac:dyDescent="0.3">
      <c r="A39">
        <v>39</v>
      </c>
      <c r="B39" s="15">
        <v>45732.96539351852</v>
      </c>
      <c r="C39" s="15">
        <v>45745.549050925925</v>
      </c>
      <c r="D39" t="s">
        <v>328</v>
      </c>
      <c r="E39" t="s">
        <v>329</v>
      </c>
      <c r="F39" s="15"/>
      <c r="G39" t="s">
        <v>295</v>
      </c>
      <c r="H39" t="s">
        <v>99</v>
      </c>
      <c r="I39" t="s">
        <v>285</v>
      </c>
      <c r="J39" t="s">
        <v>100</v>
      </c>
      <c r="K39" t="s">
        <v>247</v>
      </c>
      <c r="L39">
        <v>13</v>
      </c>
      <c r="M39" t="s">
        <v>247</v>
      </c>
      <c r="N39">
        <v>18</v>
      </c>
      <c r="O39">
        <v>3</v>
      </c>
      <c r="P39">
        <v>1</v>
      </c>
      <c r="Q39">
        <v>2</v>
      </c>
      <c r="R39" t="s">
        <v>328</v>
      </c>
      <c r="S39" t="s">
        <v>102</v>
      </c>
      <c r="T39" t="s">
        <v>101</v>
      </c>
      <c r="U39" t="s">
        <v>102</v>
      </c>
      <c r="V39" t="s">
        <v>103</v>
      </c>
      <c r="W39" t="s">
        <v>101</v>
      </c>
      <c r="X39" t="s">
        <v>101</v>
      </c>
      <c r="Y39" t="s">
        <v>102</v>
      </c>
      <c r="Z39" t="s">
        <v>101</v>
      </c>
      <c r="AA39" t="s">
        <v>101</v>
      </c>
      <c r="AB39" t="s">
        <v>101</v>
      </c>
      <c r="AC39" t="s">
        <v>101</v>
      </c>
      <c r="AD39" t="s">
        <v>101</v>
      </c>
      <c r="AE39" t="s">
        <v>102</v>
      </c>
      <c r="AF39" t="s">
        <v>101</v>
      </c>
      <c r="AG39" t="s">
        <v>102</v>
      </c>
      <c r="AH39" t="s">
        <v>101</v>
      </c>
      <c r="AI39" t="s">
        <v>101</v>
      </c>
      <c r="AJ39" t="s">
        <v>101</v>
      </c>
      <c r="AK39" t="s">
        <v>102</v>
      </c>
      <c r="AL39" t="s">
        <v>109</v>
      </c>
      <c r="AM39" t="s">
        <v>101</v>
      </c>
      <c r="AN39" t="s">
        <v>101</v>
      </c>
      <c r="AO39" t="s">
        <v>102</v>
      </c>
      <c r="AP39" t="s">
        <v>101</v>
      </c>
      <c r="AQ39" t="s">
        <v>109</v>
      </c>
      <c r="AR39" t="s">
        <v>102</v>
      </c>
      <c r="AS39" t="s">
        <v>101</v>
      </c>
      <c r="AT39" t="s">
        <v>101</v>
      </c>
      <c r="AU39" t="s">
        <v>102</v>
      </c>
      <c r="AV39" t="s">
        <v>102</v>
      </c>
      <c r="AW39" t="s">
        <v>101</v>
      </c>
      <c r="AX39" t="s">
        <v>101</v>
      </c>
      <c r="AY39" t="s">
        <v>101</v>
      </c>
      <c r="AZ39" t="s">
        <v>109</v>
      </c>
      <c r="BA39" t="s">
        <v>103</v>
      </c>
      <c r="BB39" t="s">
        <v>102</v>
      </c>
      <c r="BC39" t="s">
        <v>101</v>
      </c>
      <c r="BD39" t="s">
        <v>101</v>
      </c>
      <c r="BE39" t="s">
        <v>101</v>
      </c>
      <c r="BF39" t="s">
        <v>102</v>
      </c>
      <c r="BG39" t="s">
        <v>101</v>
      </c>
      <c r="BH39" t="s">
        <v>102</v>
      </c>
      <c r="BI39" t="s">
        <v>101</v>
      </c>
      <c r="BJ39" t="s">
        <v>101</v>
      </c>
      <c r="BK39" t="s">
        <v>102</v>
      </c>
      <c r="BL39" t="s">
        <v>102</v>
      </c>
      <c r="BM39" t="s">
        <v>101</v>
      </c>
      <c r="BN39" t="s">
        <v>101</v>
      </c>
      <c r="BO39" t="s">
        <v>101</v>
      </c>
      <c r="BP39" t="s">
        <v>103</v>
      </c>
      <c r="BQ39" t="s">
        <v>101</v>
      </c>
      <c r="BR39" t="s">
        <v>103</v>
      </c>
      <c r="BS39" t="s">
        <v>101</v>
      </c>
      <c r="BT39" t="s">
        <v>101</v>
      </c>
      <c r="BU39" t="s">
        <v>102</v>
      </c>
      <c r="BV39" t="s">
        <v>102</v>
      </c>
      <c r="BW39" t="s">
        <v>102</v>
      </c>
      <c r="BX39" t="s">
        <v>101</v>
      </c>
      <c r="BY39" t="s">
        <v>103</v>
      </c>
      <c r="BZ39" t="s">
        <v>101</v>
      </c>
      <c r="CA39" t="s">
        <v>101</v>
      </c>
      <c r="CB39" t="s">
        <v>101</v>
      </c>
      <c r="CC39" t="s">
        <v>101</v>
      </c>
      <c r="CD39" t="s">
        <v>101</v>
      </c>
      <c r="CE39" t="s">
        <v>102</v>
      </c>
      <c r="CF39" t="s">
        <v>101</v>
      </c>
      <c r="CG39" t="s">
        <v>101</v>
      </c>
      <c r="CH39" t="s">
        <v>101</v>
      </c>
      <c r="CI39" t="s">
        <v>101</v>
      </c>
      <c r="CJ39" t="s">
        <v>101</v>
      </c>
      <c r="CK39" t="s">
        <v>101</v>
      </c>
      <c r="CL39" t="s">
        <v>101</v>
      </c>
      <c r="CM39" t="s">
        <v>101</v>
      </c>
      <c r="CN39" t="s">
        <v>101</v>
      </c>
      <c r="CO39" t="s">
        <v>102</v>
      </c>
      <c r="CP39" t="s">
        <v>102</v>
      </c>
      <c r="CQ39" t="s">
        <v>102</v>
      </c>
      <c r="CR39" t="s">
        <v>101</v>
      </c>
      <c r="CS39" t="s">
        <v>103</v>
      </c>
      <c r="CT39" t="s">
        <v>101</v>
      </c>
      <c r="CU39" t="s">
        <v>101</v>
      </c>
      <c r="CV39" t="s">
        <v>102</v>
      </c>
      <c r="CW39" t="s">
        <v>101</v>
      </c>
      <c r="CX39" t="s">
        <v>101</v>
      </c>
      <c r="CY39" t="s">
        <v>101</v>
      </c>
      <c r="CZ39" t="s">
        <v>102</v>
      </c>
      <c r="DA39" t="s">
        <v>101</v>
      </c>
      <c r="DB39" t="s">
        <v>101</v>
      </c>
      <c r="DC39" t="s">
        <v>101</v>
      </c>
      <c r="DD39" t="s">
        <v>102</v>
      </c>
    </row>
    <row r="40" spans="1:108" x14ac:dyDescent="0.3">
      <c r="A40">
        <v>40</v>
      </c>
      <c r="B40" s="15">
        <v>45726.670057870368</v>
      </c>
      <c r="C40" s="15">
        <v>45673.086562500001</v>
      </c>
      <c r="D40" t="s">
        <v>330</v>
      </c>
      <c r="E40" t="s">
        <v>331</v>
      </c>
      <c r="F40" s="15"/>
      <c r="G40" t="s">
        <v>278</v>
      </c>
      <c r="H40" t="s">
        <v>108</v>
      </c>
      <c r="I40" t="s">
        <v>285</v>
      </c>
      <c r="J40" t="s">
        <v>249</v>
      </c>
      <c r="K40" t="s">
        <v>247</v>
      </c>
      <c r="L40">
        <v>13</v>
      </c>
      <c r="M40" t="s">
        <v>247</v>
      </c>
      <c r="N40">
        <v>19</v>
      </c>
      <c r="O40">
        <v>5</v>
      </c>
      <c r="P40">
        <v>2</v>
      </c>
      <c r="Q40">
        <v>5</v>
      </c>
      <c r="R40" t="s">
        <v>330</v>
      </c>
      <c r="S40" t="s">
        <v>101</v>
      </c>
      <c r="T40" t="s">
        <v>101</v>
      </c>
      <c r="U40" t="s">
        <v>103</v>
      </c>
      <c r="V40" t="s">
        <v>101</v>
      </c>
      <c r="W40" t="s">
        <v>101</v>
      </c>
      <c r="X40" t="s">
        <v>101</v>
      </c>
      <c r="Y40" t="s">
        <v>101</v>
      </c>
      <c r="Z40" t="s">
        <v>102</v>
      </c>
      <c r="AA40" t="s">
        <v>101</v>
      </c>
      <c r="AB40" t="s">
        <v>101</v>
      </c>
      <c r="AC40" t="s">
        <v>102</v>
      </c>
      <c r="AD40" t="s">
        <v>101</v>
      </c>
      <c r="AE40" t="s">
        <v>102</v>
      </c>
      <c r="AF40" t="s">
        <v>102</v>
      </c>
      <c r="AG40" t="s">
        <v>101</v>
      </c>
      <c r="AH40" t="s">
        <v>101</v>
      </c>
      <c r="AI40" t="s">
        <v>101</v>
      </c>
      <c r="AJ40" t="s">
        <v>102</v>
      </c>
      <c r="AK40" t="s">
        <v>102</v>
      </c>
      <c r="AL40" t="s">
        <v>102</v>
      </c>
      <c r="AM40" t="s">
        <v>101</v>
      </c>
      <c r="AN40" t="s">
        <v>101</v>
      </c>
      <c r="AO40" t="s">
        <v>101</v>
      </c>
      <c r="AP40" t="s">
        <v>101</v>
      </c>
      <c r="AQ40" t="s">
        <v>101</v>
      </c>
      <c r="AR40" t="s">
        <v>101</v>
      </c>
      <c r="AS40" t="s">
        <v>101</v>
      </c>
      <c r="AT40" t="s">
        <v>101</v>
      </c>
      <c r="AU40" t="s">
        <v>101</v>
      </c>
      <c r="AV40" t="s">
        <v>101</v>
      </c>
      <c r="AW40" t="s">
        <v>101</v>
      </c>
      <c r="AX40" t="s">
        <v>101</v>
      </c>
      <c r="AY40" t="s">
        <v>103</v>
      </c>
      <c r="AZ40" t="s">
        <v>101</v>
      </c>
      <c r="BA40" t="s">
        <v>102</v>
      </c>
      <c r="BB40" t="s">
        <v>101</v>
      </c>
      <c r="BC40" t="s">
        <v>101</v>
      </c>
      <c r="BD40" t="s">
        <v>103</v>
      </c>
      <c r="BE40" t="s">
        <v>101</v>
      </c>
      <c r="BF40" t="s">
        <v>101</v>
      </c>
      <c r="BG40" t="s">
        <v>101</v>
      </c>
      <c r="BH40" t="s">
        <v>101</v>
      </c>
      <c r="BI40" t="s">
        <v>102</v>
      </c>
      <c r="BJ40" t="s">
        <v>101</v>
      </c>
      <c r="BK40" t="s">
        <v>102</v>
      </c>
      <c r="BL40" t="s">
        <v>101</v>
      </c>
      <c r="BM40" t="s">
        <v>101</v>
      </c>
      <c r="BN40" t="s">
        <v>101</v>
      </c>
      <c r="BO40" t="s">
        <v>102</v>
      </c>
      <c r="BP40" t="s">
        <v>101</v>
      </c>
      <c r="BQ40" t="s">
        <v>101</v>
      </c>
      <c r="BR40" t="s">
        <v>101</v>
      </c>
      <c r="BS40" t="s">
        <v>102</v>
      </c>
      <c r="BT40" t="s">
        <v>103</v>
      </c>
      <c r="BU40" t="s">
        <v>109</v>
      </c>
      <c r="BV40" t="s">
        <v>102</v>
      </c>
      <c r="BW40" t="s">
        <v>102</v>
      </c>
      <c r="BX40" t="s">
        <v>101</v>
      </c>
      <c r="BY40" t="s">
        <v>102</v>
      </c>
      <c r="BZ40" t="s">
        <v>101</v>
      </c>
      <c r="CA40" t="s">
        <v>101</v>
      </c>
      <c r="CB40" t="s">
        <v>101</v>
      </c>
      <c r="CC40" t="s">
        <v>101</v>
      </c>
      <c r="CD40" t="s">
        <v>102</v>
      </c>
      <c r="CE40" t="s">
        <v>102</v>
      </c>
      <c r="CF40" t="s">
        <v>102</v>
      </c>
      <c r="CG40" t="s">
        <v>101</v>
      </c>
      <c r="CH40" t="s">
        <v>109</v>
      </c>
      <c r="CI40" t="s">
        <v>101</v>
      </c>
      <c r="CJ40" t="s">
        <v>103</v>
      </c>
      <c r="CK40" t="s">
        <v>101</v>
      </c>
      <c r="CL40" t="s">
        <v>102</v>
      </c>
      <c r="CM40" t="s">
        <v>101</v>
      </c>
      <c r="CN40" t="s">
        <v>101</v>
      </c>
      <c r="CO40" t="s">
        <v>102</v>
      </c>
      <c r="CP40" t="s">
        <v>101</v>
      </c>
      <c r="CQ40" t="s">
        <v>101</v>
      </c>
      <c r="CR40" t="s">
        <v>101</v>
      </c>
      <c r="CS40" t="s">
        <v>101</v>
      </c>
      <c r="CT40" s="13" t="s">
        <v>101</v>
      </c>
      <c r="CU40" t="s">
        <v>101</v>
      </c>
      <c r="CV40" t="s">
        <v>101</v>
      </c>
      <c r="CW40" t="s">
        <v>101</v>
      </c>
      <c r="CX40" t="s">
        <v>103</v>
      </c>
      <c r="CY40" t="s">
        <v>101</v>
      </c>
      <c r="CZ40" t="s">
        <v>101</v>
      </c>
      <c r="DA40" t="s">
        <v>101</v>
      </c>
      <c r="DB40" t="s">
        <v>101</v>
      </c>
      <c r="DC40" t="s">
        <v>102</v>
      </c>
      <c r="DD40" t="s">
        <v>101</v>
      </c>
    </row>
    <row r="41" spans="1:108" x14ac:dyDescent="0.3">
      <c r="A41">
        <v>41</v>
      </c>
      <c r="B41" s="15">
        <v>45733.568472222221</v>
      </c>
      <c r="C41" s="15">
        <v>45736.628125000003</v>
      </c>
      <c r="D41" t="s">
        <v>332</v>
      </c>
      <c r="E41" t="s">
        <v>333</v>
      </c>
      <c r="F41" s="15"/>
      <c r="G41" t="s">
        <v>274</v>
      </c>
      <c r="H41" t="s">
        <v>254</v>
      </c>
      <c r="I41" t="s">
        <v>285</v>
      </c>
      <c r="J41" t="s">
        <v>244</v>
      </c>
      <c r="K41" t="s">
        <v>247</v>
      </c>
      <c r="L41">
        <v>8</v>
      </c>
      <c r="M41" t="s">
        <v>241</v>
      </c>
      <c r="N41">
        <v>18</v>
      </c>
      <c r="O41">
        <v>1</v>
      </c>
      <c r="P41">
        <v>2</v>
      </c>
      <c r="Q41">
        <v>4</v>
      </c>
      <c r="R41" t="s">
        <v>332</v>
      </c>
      <c r="S41" t="s">
        <v>101</v>
      </c>
      <c r="T41" t="s">
        <v>101</v>
      </c>
      <c r="U41" t="s">
        <v>101</v>
      </c>
      <c r="V41" t="s">
        <v>102</v>
      </c>
      <c r="W41" t="s">
        <v>103</v>
      </c>
      <c r="X41" t="s">
        <v>102</v>
      </c>
      <c r="Y41" t="s">
        <v>101</v>
      </c>
      <c r="Z41" t="s">
        <v>109</v>
      </c>
      <c r="AA41" t="s">
        <v>101</v>
      </c>
      <c r="AB41" t="s">
        <v>102</v>
      </c>
      <c r="AC41" t="s">
        <v>102</v>
      </c>
      <c r="AD41" t="s">
        <v>101</v>
      </c>
      <c r="AE41" t="s">
        <v>101</v>
      </c>
      <c r="AF41" t="s">
        <v>102</v>
      </c>
      <c r="AG41" t="s">
        <v>101</v>
      </c>
      <c r="AH41" t="s">
        <v>102</v>
      </c>
      <c r="AI41" t="s">
        <v>103</v>
      </c>
      <c r="AJ41" t="s">
        <v>102</v>
      </c>
      <c r="AK41" t="s">
        <v>109</v>
      </c>
      <c r="AL41" t="s">
        <v>102</v>
      </c>
      <c r="AM41" t="s">
        <v>101</v>
      </c>
      <c r="AN41" t="s">
        <v>102</v>
      </c>
      <c r="AO41" t="s">
        <v>102</v>
      </c>
      <c r="AP41" t="s">
        <v>101</v>
      </c>
      <c r="AQ41" t="s">
        <v>101</v>
      </c>
      <c r="AR41" t="s">
        <v>101</v>
      </c>
      <c r="AS41" t="s">
        <v>101</v>
      </c>
      <c r="AT41" t="s">
        <v>101</v>
      </c>
      <c r="AU41" t="s">
        <v>102</v>
      </c>
      <c r="AV41" t="s">
        <v>102</v>
      </c>
      <c r="AW41" t="s">
        <v>102</v>
      </c>
      <c r="AX41" t="s">
        <v>102</v>
      </c>
      <c r="AY41" t="s">
        <v>103</v>
      </c>
      <c r="AZ41" t="s">
        <v>101</v>
      </c>
      <c r="BA41" t="s">
        <v>102</v>
      </c>
      <c r="BB41" t="s">
        <v>102</v>
      </c>
      <c r="BC41" t="s">
        <v>101</v>
      </c>
      <c r="BD41" t="s">
        <v>102</v>
      </c>
      <c r="BE41" s="13" t="s">
        <v>101</v>
      </c>
      <c r="BF41" t="s">
        <v>103</v>
      </c>
      <c r="BG41" t="s">
        <v>102</v>
      </c>
      <c r="BH41" t="s">
        <v>101</v>
      </c>
      <c r="BI41" t="s">
        <v>101</v>
      </c>
      <c r="BJ41" t="s">
        <v>102</v>
      </c>
      <c r="BK41" t="s">
        <v>101</v>
      </c>
      <c r="BL41" t="s">
        <v>101</v>
      </c>
      <c r="BM41" t="s">
        <v>101</v>
      </c>
      <c r="BN41" t="s">
        <v>102</v>
      </c>
      <c r="BO41" t="s">
        <v>101</v>
      </c>
      <c r="BP41" t="s">
        <v>102</v>
      </c>
      <c r="BQ41" t="s">
        <v>101</v>
      </c>
      <c r="BR41" t="s">
        <v>102</v>
      </c>
      <c r="BS41" t="s">
        <v>101</v>
      </c>
      <c r="BT41" t="s">
        <v>101</v>
      </c>
      <c r="BU41" t="s">
        <v>101</v>
      </c>
      <c r="BV41" t="s">
        <v>101</v>
      </c>
      <c r="BW41" t="s">
        <v>101</v>
      </c>
      <c r="BX41" t="s">
        <v>101</v>
      </c>
      <c r="BY41" t="s">
        <v>101</v>
      </c>
      <c r="BZ41" t="s">
        <v>101</v>
      </c>
      <c r="CA41" t="s">
        <v>109</v>
      </c>
      <c r="CB41" t="s">
        <v>102</v>
      </c>
      <c r="CC41" t="s">
        <v>101</v>
      </c>
      <c r="CD41" t="s">
        <v>101</v>
      </c>
      <c r="CE41" t="s">
        <v>102</v>
      </c>
      <c r="CF41" t="s">
        <v>102</v>
      </c>
      <c r="CG41" t="s">
        <v>101</v>
      </c>
      <c r="CH41" t="s">
        <v>101</v>
      </c>
      <c r="CI41" t="s">
        <v>102</v>
      </c>
      <c r="CJ41" t="s">
        <v>101</v>
      </c>
      <c r="CK41" t="s">
        <v>101</v>
      </c>
      <c r="CL41" t="s">
        <v>109</v>
      </c>
      <c r="CM41" t="s">
        <v>101</v>
      </c>
      <c r="CN41" t="s">
        <v>109</v>
      </c>
      <c r="CO41" t="s">
        <v>101</v>
      </c>
      <c r="CP41" t="s">
        <v>102</v>
      </c>
      <c r="CQ41" t="s">
        <v>101</v>
      </c>
      <c r="CR41" t="s">
        <v>101</v>
      </c>
      <c r="CS41" t="s">
        <v>101</v>
      </c>
      <c r="CT41" t="s">
        <v>101</v>
      </c>
      <c r="CU41" t="s">
        <v>101</v>
      </c>
      <c r="CV41" t="s">
        <v>101</v>
      </c>
      <c r="CW41" t="s">
        <v>101</v>
      </c>
      <c r="CX41" t="s">
        <v>102</v>
      </c>
      <c r="CY41" t="s">
        <v>101</v>
      </c>
      <c r="CZ41" t="s">
        <v>102</v>
      </c>
      <c r="DA41" t="s">
        <v>102</v>
      </c>
      <c r="DB41" t="s">
        <v>101</v>
      </c>
      <c r="DC41" t="s">
        <v>102</v>
      </c>
      <c r="DD41" t="s">
        <v>102</v>
      </c>
    </row>
    <row r="42" spans="1:108" x14ac:dyDescent="0.3">
      <c r="A42">
        <v>42</v>
      </c>
      <c r="B42" s="15">
        <v>45684.0549537037</v>
      </c>
      <c r="C42" s="15">
        <v>45686.026909722219</v>
      </c>
      <c r="D42" t="s">
        <v>334</v>
      </c>
      <c r="E42" t="s">
        <v>335</v>
      </c>
      <c r="F42" s="15"/>
      <c r="G42" t="s">
        <v>274</v>
      </c>
      <c r="H42" t="s">
        <v>291</v>
      </c>
      <c r="I42" t="s">
        <v>321</v>
      </c>
      <c r="J42" t="s">
        <v>107</v>
      </c>
      <c r="K42" t="s">
        <v>247</v>
      </c>
      <c r="L42">
        <v>8</v>
      </c>
      <c r="M42" t="s">
        <v>241</v>
      </c>
      <c r="N42">
        <v>8</v>
      </c>
      <c r="O42">
        <v>1</v>
      </c>
      <c r="P42">
        <v>1</v>
      </c>
      <c r="Q42">
        <v>4</v>
      </c>
      <c r="R42" t="s">
        <v>334</v>
      </c>
      <c r="S42" t="s">
        <v>102</v>
      </c>
      <c r="T42" t="s">
        <v>101</v>
      </c>
      <c r="U42" t="s">
        <v>101</v>
      </c>
      <c r="V42" t="s">
        <v>102</v>
      </c>
      <c r="W42" t="s">
        <v>101</v>
      </c>
      <c r="X42" t="s">
        <v>102</v>
      </c>
      <c r="Y42" t="s">
        <v>101</v>
      </c>
      <c r="Z42" t="s">
        <v>102</v>
      </c>
      <c r="AA42" t="s">
        <v>101</v>
      </c>
      <c r="AB42" t="s">
        <v>103</v>
      </c>
      <c r="AC42" t="s">
        <v>101</v>
      </c>
      <c r="AD42" t="s">
        <v>101</v>
      </c>
      <c r="AE42" t="s">
        <v>101</v>
      </c>
      <c r="AF42" t="s">
        <v>101</v>
      </c>
      <c r="AG42" t="s">
        <v>102</v>
      </c>
      <c r="AH42" t="s">
        <v>101</v>
      </c>
      <c r="AI42" t="s">
        <v>102</v>
      </c>
      <c r="AJ42" t="s">
        <v>109</v>
      </c>
      <c r="AK42" t="s">
        <v>101</v>
      </c>
      <c r="AL42" t="s">
        <v>102</v>
      </c>
      <c r="AM42" t="s">
        <v>102</v>
      </c>
      <c r="AN42" t="s">
        <v>101</v>
      </c>
      <c r="AO42" t="s">
        <v>102</v>
      </c>
      <c r="AP42" t="s">
        <v>101</v>
      </c>
      <c r="AQ42" t="s">
        <v>101</v>
      </c>
      <c r="AR42" t="s">
        <v>101</v>
      </c>
      <c r="AS42" t="s">
        <v>102</v>
      </c>
      <c r="AT42" t="s">
        <v>102</v>
      </c>
      <c r="AU42" t="s">
        <v>101</v>
      </c>
      <c r="AV42" t="s">
        <v>102</v>
      </c>
      <c r="AW42" t="s">
        <v>101</v>
      </c>
      <c r="AX42" t="s">
        <v>102</v>
      </c>
      <c r="AY42" t="s">
        <v>101</v>
      </c>
      <c r="AZ42" t="s">
        <v>101</v>
      </c>
      <c r="BA42" t="s">
        <v>101</v>
      </c>
      <c r="BB42" t="s">
        <v>101</v>
      </c>
      <c r="BC42" t="s">
        <v>101</v>
      </c>
      <c r="BD42" t="s">
        <v>101</v>
      </c>
      <c r="BE42" t="s">
        <v>101</v>
      </c>
      <c r="BF42" t="s">
        <v>109</v>
      </c>
      <c r="BG42" t="s">
        <v>101</v>
      </c>
      <c r="BH42" t="s">
        <v>101</v>
      </c>
      <c r="BI42" t="s">
        <v>102</v>
      </c>
      <c r="BJ42" t="s">
        <v>102</v>
      </c>
      <c r="BK42" t="s">
        <v>101</v>
      </c>
      <c r="BL42" t="s">
        <v>109</v>
      </c>
      <c r="BM42" t="s">
        <v>101</v>
      </c>
      <c r="BN42" t="s">
        <v>109</v>
      </c>
      <c r="BO42" t="s">
        <v>102</v>
      </c>
      <c r="BP42" t="s">
        <v>102</v>
      </c>
      <c r="BQ42" t="s">
        <v>101</v>
      </c>
      <c r="BR42" t="s">
        <v>109</v>
      </c>
      <c r="BS42" t="s">
        <v>102</v>
      </c>
      <c r="BT42" t="s">
        <v>101</v>
      </c>
      <c r="BU42" t="s">
        <v>102</v>
      </c>
      <c r="BV42" t="s">
        <v>101</v>
      </c>
      <c r="BW42" t="s">
        <v>101</v>
      </c>
      <c r="BX42" t="s">
        <v>101</v>
      </c>
      <c r="BY42" t="s">
        <v>101</v>
      </c>
      <c r="BZ42" t="s">
        <v>102</v>
      </c>
      <c r="CA42" t="s">
        <v>101</v>
      </c>
      <c r="CB42" t="s">
        <v>101</v>
      </c>
      <c r="CC42" t="s">
        <v>101</v>
      </c>
      <c r="CD42" t="s">
        <v>103</v>
      </c>
      <c r="CE42" t="s">
        <v>102</v>
      </c>
      <c r="CF42" t="s">
        <v>101</v>
      </c>
      <c r="CG42" t="s">
        <v>101</v>
      </c>
      <c r="CH42" t="s">
        <v>102</v>
      </c>
      <c r="CI42" t="s">
        <v>101</v>
      </c>
      <c r="CJ42" t="s">
        <v>101</v>
      </c>
      <c r="CK42" t="s">
        <v>102</v>
      </c>
      <c r="CL42" t="s">
        <v>101</v>
      </c>
      <c r="CM42" t="s">
        <v>102</v>
      </c>
      <c r="CN42" t="s">
        <v>101</v>
      </c>
      <c r="CO42" t="s">
        <v>101</v>
      </c>
      <c r="CP42" t="s">
        <v>101</v>
      </c>
      <c r="CQ42" t="s">
        <v>102</v>
      </c>
      <c r="CR42" s="13" t="s">
        <v>102</v>
      </c>
      <c r="CS42" t="s">
        <v>109</v>
      </c>
      <c r="CT42" t="s">
        <v>101</v>
      </c>
      <c r="CU42" t="s">
        <v>101</v>
      </c>
      <c r="CV42" t="s">
        <v>101</v>
      </c>
      <c r="CW42" t="s">
        <v>102</v>
      </c>
      <c r="CX42" t="s">
        <v>102</v>
      </c>
      <c r="CY42" t="s">
        <v>102</v>
      </c>
      <c r="CZ42" t="s">
        <v>102</v>
      </c>
      <c r="DA42" t="s">
        <v>102</v>
      </c>
      <c r="DB42" t="s">
        <v>102</v>
      </c>
      <c r="DC42" t="s">
        <v>101</v>
      </c>
      <c r="DD42" t="s">
        <v>101</v>
      </c>
    </row>
    <row r="43" spans="1:108" x14ac:dyDescent="0.3">
      <c r="A43">
        <v>43</v>
      </c>
      <c r="B43" s="15">
        <v>45719.057893518519</v>
      </c>
      <c r="C43" s="15">
        <v>45685.159641203703</v>
      </c>
      <c r="D43" t="s">
        <v>336</v>
      </c>
      <c r="E43" t="s">
        <v>337</v>
      </c>
      <c r="F43" s="15"/>
      <c r="G43" t="s">
        <v>278</v>
      </c>
      <c r="H43" t="s">
        <v>99</v>
      </c>
      <c r="I43" t="s">
        <v>285</v>
      </c>
      <c r="J43" t="s">
        <v>249</v>
      </c>
      <c r="K43" t="s">
        <v>247</v>
      </c>
      <c r="L43">
        <v>4</v>
      </c>
      <c r="M43" t="s">
        <v>247</v>
      </c>
      <c r="N43">
        <v>16</v>
      </c>
      <c r="O43">
        <v>5</v>
      </c>
      <c r="P43">
        <v>3</v>
      </c>
      <c r="Q43">
        <v>3</v>
      </c>
      <c r="R43" t="s">
        <v>336</v>
      </c>
      <c r="S43" t="s">
        <v>109</v>
      </c>
      <c r="T43" t="s">
        <v>102</v>
      </c>
      <c r="U43" t="s">
        <v>101</v>
      </c>
      <c r="V43" t="s">
        <v>101</v>
      </c>
      <c r="W43" t="s">
        <v>103</v>
      </c>
      <c r="X43" t="s">
        <v>101</v>
      </c>
      <c r="Y43" t="s">
        <v>101</v>
      </c>
      <c r="Z43" t="s">
        <v>109</v>
      </c>
      <c r="AA43" t="s">
        <v>102</v>
      </c>
      <c r="AB43" t="s">
        <v>102</v>
      </c>
      <c r="AC43" t="s">
        <v>102</v>
      </c>
      <c r="AD43" t="s">
        <v>102</v>
      </c>
      <c r="AE43" t="s">
        <v>101</v>
      </c>
      <c r="AF43" t="s">
        <v>103</v>
      </c>
      <c r="AG43" t="s">
        <v>101</v>
      </c>
      <c r="AH43" t="s">
        <v>101</v>
      </c>
      <c r="AI43" t="s">
        <v>101</v>
      </c>
      <c r="AJ43" t="s">
        <v>101</v>
      </c>
      <c r="AK43" t="s">
        <v>101</v>
      </c>
      <c r="AL43" t="s">
        <v>102</v>
      </c>
      <c r="AM43" t="s">
        <v>102</v>
      </c>
      <c r="AN43" t="s">
        <v>102</v>
      </c>
      <c r="AO43" t="s">
        <v>102</v>
      </c>
      <c r="AP43" t="s">
        <v>101</v>
      </c>
      <c r="AQ43" t="s">
        <v>101</v>
      </c>
      <c r="AR43" t="s">
        <v>101</v>
      </c>
      <c r="AS43" t="s">
        <v>101</v>
      </c>
      <c r="AT43" t="s">
        <v>102</v>
      </c>
      <c r="AU43" t="s">
        <v>101</v>
      </c>
      <c r="AV43" t="s">
        <v>102</v>
      </c>
      <c r="AW43" t="s">
        <v>101</v>
      </c>
      <c r="AX43" t="s">
        <v>101</v>
      </c>
      <c r="AY43" t="s">
        <v>101</v>
      </c>
      <c r="AZ43" t="s">
        <v>102</v>
      </c>
      <c r="BA43" t="s">
        <v>102</v>
      </c>
      <c r="BB43" t="s">
        <v>101</v>
      </c>
      <c r="BC43" t="s">
        <v>101</v>
      </c>
      <c r="BD43" t="s">
        <v>101</v>
      </c>
      <c r="BE43" s="13" t="s">
        <v>101</v>
      </c>
      <c r="BF43" t="s">
        <v>102</v>
      </c>
      <c r="BG43" t="s">
        <v>101</v>
      </c>
      <c r="BH43" t="s">
        <v>101</v>
      </c>
      <c r="BI43" t="s">
        <v>101</v>
      </c>
      <c r="BJ43" t="s">
        <v>102</v>
      </c>
      <c r="BK43" t="s">
        <v>102</v>
      </c>
      <c r="BL43" t="s">
        <v>101</v>
      </c>
      <c r="BM43" t="s">
        <v>109</v>
      </c>
      <c r="BN43" t="s">
        <v>109</v>
      </c>
      <c r="BO43" t="s">
        <v>102</v>
      </c>
      <c r="BP43" t="s">
        <v>101</v>
      </c>
      <c r="BQ43" t="s">
        <v>101</v>
      </c>
      <c r="BR43" t="s">
        <v>101</v>
      </c>
      <c r="BS43" t="s">
        <v>101</v>
      </c>
      <c r="BT43" t="s">
        <v>101</v>
      </c>
      <c r="BU43" t="s">
        <v>109</v>
      </c>
      <c r="BV43" t="s">
        <v>101</v>
      </c>
      <c r="BW43" t="s">
        <v>102</v>
      </c>
      <c r="BX43" t="s">
        <v>101</v>
      </c>
      <c r="BY43" t="s">
        <v>101</v>
      </c>
      <c r="BZ43" t="s">
        <v>101</v>
      </c>
      <c r="CA43" t="s">
        <v>101</v>
      </c>
      <c r="CB43" t="s">
        <v>109</v>
      </c>
      <c r="CC43" t="s">
        <v>101</v>
      </c>
      <c r="CD43" t="s">
        <v>101</v>
      </c>
      <c r="CE43" t="s">
        <v>102</v>
      </c>
      <c r="CF43" t="s">
        <v>101</v>
      </c>
      <c r="CG43" t="s">
        <v>102</v>
      </c>
      <c r="CH43" t="s">
        <v>101</v>
      </c>
      <c r="CI43" t="s">
        <v>103</v>
      </c>
      <c r="CJ43" t="s">
        <v>101</v>
      </c>
      <c r="CK43" t="s">
        <v>102</v>
      </c>
      <c r="CL43" t="s">
        <v>101</v>
      </c>
      <c r="CM43" t="s">
        <v>102</v>
      </c>
      <c r="CN43" t="s">
        <v>102</v>
      </c>
      <c r="CO43" t="s">
        <v>109</v>
      </c>
      <c r="CP43" t="s">
        <v>101</v>
      </c>
      <c r="CQ43" t="s">
        <v>102</v>
      </c>
      <c r="CR43" t="s">
        <v>102</v>
      </c>
      <c r="CS43" t="s">
        <v>101</v>
      </c>
      <c r="CT43" s="13" t="s">
        <v>102</v>
      </c>
      <c r="CU43" t="s">
        <v>102</v>
      </c>
      <c r="CV43" t="s">
        <v>109</v>
      </c>
      <c r="CW43" t="s">
        <v>101</v>
      </c>
      <c r="CX43" t="s">
        <v>101</v>
      </c>
      <c r="CY43" t="s">
        <v>102</v>
      </c>
      <c r="CZ43" t="s">
        <v>103</v>
      </c>
      <c r="DA43" t="s">
        <v>101</v>
      </c>
      <c r="DB43" t="s">
        <v>101</v>
      </c>
      <c r="DC43" t="s">
        <v>101</v>
      </c>
      <c r="DD43" t="s">
        <v>102</v>
      </c>
    </row>
    <row r="44" spans="1:108" x14ac:dyDescent="0.3">
      <c r="A44">
        <v>44</v>
      </c>
      <c r="B44" s="15">
        <v>45665.607245370367</v>
      </c>
      <c r="C44" s="15">
        <v>45719.86209490741</v>
      </c>
      <c r="D44" t="s">
        <v>338</v>
      </c>
      <c r="E44" t="s">
        <v>339</v>
      </c>
      <c r="F44" s="15"/>
      <c r="G44" t="s">
        <v>295</v>
      </c>
      <c r="H44" t="s">
        <v>254</v>
      </c>
      <c r="I44" t="s">
        <v>340</v>
      </c>
      <c r="J44" t="s">
        <v>107</v>
      </c>
      <c r="K44" t="s">
        <v>247</v>
      </c>
      <c r="L44">
        <v>12</v>
      </c>
      <c r="M44" t="s">
        <v>241</v>
      </c>
      <c r="N44">
        <v>7</v>
      </c>
      <c r="O44">
        <v>1</v>
      </c>
      <c r="P44">
        <v>1</v>
      </c>
      <c r="Q44">
        <v>2</v>
      </c>
      <c r="R44" t="s">
        <v>338</v>
      </c>
      <c r="S44" t="s">
        <v>101</v>
      </c>
      <c r="T44" t="s">
        <v>101</v>
      </c>
      <c r="U44" t="s">
        <v>102</v>
      </c>
      <c r="V44" t="s">
        <v>101</v>
      </c>
      <c r="W44" t="s">
        <v>102</v>
      </c>
      <c r="X44" t="s">
        <v>101</v>
      </c>
      <c r="Y44" t="s">
        <v>101</v>
      </c>
      <c r="Z44" t="s">
        <v>102</v>
      </c>
      <c r="AA44" t="s">
        <v>102</v>
      </c>
      <c r="AB44" t="s">
        <v>101</v>
      </c>
      <c r="AC44" t="s">
        <v>101</v>
      </c>
      <c r="AD44" t="s">
        <v>101</v>
      </c>
      <c r="AE44" t="s">
        <v>101</v>
      </c>
      <c r="AF44" t="s">
        <v>101</v>
      </c>
      <c r="AG44" t="s">
        <v>101</v>
      </c>
      <c r="AH44" t="s">
        <v>101</v>
      </c>
      <c r="AI44" t="s">
        <v>102</v>
      </c>
      <c r="AJ44" t="s">
        <v>102</v>
      </c>
      <c r="AK44" t="s">
        <v>102</v>
      </c>
      <c r="AL44" t="s">
        <v>101</v>
      </c>
      <c r="AM44" t="s">
        <v>101</v>
      </c>
      <c r="AN44" t="s">
        <v>101</v>
      </c>
      <c r="AO44" t="s">
        <v>101</v>
      </c>
      <c r="AP44" t="s">
        <v>101</v>
      </c>
      <c r="AQ44" t="s">
        <v>101</v>
      </c>
      <c r="AR44" t="s">
        <v>101</v>
      </c>
      <c r="AS44" t="s">
        <v>101</v>
      </c>
      <c r="AT44" t="s">
        <v>102</v>
      </c>
      <c r="AU44" t="s">
        <v>101</v>
      </c>
      <c r="AV44" t="s">
        <v>103</v>
      </c>
      <c r="AW44" t="s">
        <v>102</v>
      </c>
      <c r="AX44" t="s">
        <v>101</v>
      </c>
      <c r="AY44" t="s">
        <v>102</v>
      </c>
      <c r="AZ44" t="s">
        <v>102</v>
      </c>
      <c r="BA44" t="s">
        <v>101</v>
      </c>
      <c r="BB44" t="s">
        <v>101</v>
      </c>
      <c r="BC44" t="s">
        <v>101</v>
      </c>
      <c r="BD44" t="s">
        <v>102</v>
      </c>
      <c r="BE44" s="13" t="s">
        <v>101</v>
      </c>
      <c r="BF44" t="s">
        <v>101</v>
      </c>
      <c r="BG44" t="s">
        <v>101</v>
      </c>
      <c r="BH44" t="s">
        <v>101</v>
      </c>
      <c r="BI44" t="s">
        <v>102</v>
      </c>
      <c r="BJ44" t="s">
        <v>101</v>
      </c>
      <c r="BK44" t="s">
        <v>101</v>
      </c>
      <c r="BL44" t="s">
        <v>101</v>
      </c>
      <c r="BM44" t="s">
        <v>102</v>
      </c>
      <c r="BN44" t="s">
        <v>102</v>
      </c>
      <c r="BO44" t="s">
        <v>101</v>
      </c>
      <c r="BP44" t="s">
        <v>102</v>
      </c>
      <c r="BQ44" t="s">
        <v>101</v>
      </c>
      <c r="BR44" t="s">
        <v>101</v>
      </c>
      <c r="BS44" t="s">
        <v>103</v>
      </c>
      <c r="BT44" t="s">
        <v>101</v>
      </c>
      <c r="BU44" t="s">
        <v>102</v>
      </c>
      <c r="BV44" t="s">
        <v>101</v>
      </c>
      <c r="BW44" t="s">
        <v>102</v>
      </c>
      <c r="BX44" s="13" t="s">
        <v>102</v>
      </c>
      <c r="BY44" t="s">
        <v>101</v>
      </c>
      <c r="BZ44" t="s">
        <v>101</v>
      </c>
      <c r="CA44" t="s">
        <v>101</v>
      </c>
      <c r="CB44" t="s">
        <v>102</v>
      </c>
      <c r="CC44" t="s">
        <v>101</v>
      </c>
      <c r="CD44" t="s">
        <v>102</v>
      </c>
      <c r="CE44" t="s">
        <v>103</v>
      </c>
      <c r="CF44" t="s">
        <v>101</v>
      </c>
      <c r="CG44" t="s">
        <v>101</v>
      </c>
      <c r="CH44" t="s">
        <v>101</v>
      </c>
      <c r="CI44" t="s">
        <v>101</v>
      </c>
      <c r="CJ44" t="s">
        <v>109</v>
      </c>
      <c r="CK44" t="s">
        <v>101</v>
      </c>
      <c r="CL44" t="s">
        <v>101</v>
      </c>
      <c r="CM44" t="s">
        <v>101</v>
      </c>
      <c r="CN44" t="s">
        <v>101</v>
      </c>
      <c r="CO44" t="s">
        <v>101</v>
      </c>
      <c r="CP44" t="s">
        <v>102</v>
      </c>
      <c r="CQ44" t="s">
        <v>102</v>
      </c>
      <c r="CR44" t="s">
        <v>101</v>
      </c>
      <c r="CS44" t="s">
        <v>101</v>
      </c>
      <c r="CT44" t="s">
        <v>101</v>
      </c>
      <c r="CU44" t="s">
        <v>101</v>
      </c>
      <c r="CV44" t="s">
        <v>101</v>
      </c>
      <c r="CW44" t="s">
        <v>101</v>
      </c>
      <c r="CX44" t="s">
        <v>101</v>
      </c>
      <c r="CY44" t="s">
        <v>101</v>
      </c>
      <c r="CZ44" t="s">
        <v>102</v>
      </c>
      <c r="DA44" t="s">
        <v>102</v>
      </c>
      <c r="DB44" t="s">
        <v>102</v>
      </c>
      <c r="DC44" t="s">
        <v>102</v>
      </c>
      <c r="DD44" t="s">
        <v>102</v>
      </c>
    </row>
    <row r="45" spans="1:108" x14ac:dyDescent="0.3">
      <c r="A45">
        <v>45</v>
      </c>
      <c r="B45" s="15">
        <v>45705.427442129629</v>
      </c>
      <c r="C45" s="15">
        <v>45705.182233796295</v>
      </c>
      <c r="D45" t="s">
        <v>341</v>
      </c>
      <c r="E45" t="s">
        <v>342</v>
      </c>
      <c r="F45" s="15"/>
      <c r="G45" t="s">
        <v>278</v>
      </c>
      <c r="H45" t="s">
        <v>99</v>
      </c>
      <c r="I45" t="s">
        <v>275</v>
      </c>
      <c r="J45" t="s">
        <v>100</v>
      </c>
      <c r="K45" t="s">
        <v>247</v>
      </c>
      <c r="L45">
        <v>4</v>
      </c>
      <c r="M45" t="s">
        <v>241</v>
      </c>
      <c r="N45">
        <v>8</v>
      </c>
      <c r="O45">
        <v>2</v>
      </c>
      <c r="P45">
        <v>4</v>
      </c>
      <c r="Q45">
        <v>5</v>
      </c>
      <c r="R45" t="s">
        <v>341</v>
      </c>
      <c r="S45" t="s">
        <v>101</v>
      </c>
      <c r="T45" t="s">
        <v>102</v>
      </c>
      <c r="U45" t="s">
        <v>101</v>
      </c>
      <c r="V45" t="s">
        <v>101</v>
      </c>
      <c r="W45" t="s">
        <v>101</v>
      </c>
      <c r="X45" t="s">
        <v>109</v>
      </c>
      <c r="Y45" t="s">
        <v>101</v>
      </c>
      <c r="Z45" t="s">
        <v>101</v>
      </c>
      <c r="AA45" t="s">
        <v>101</v>
      </c>
      <c r="AB45" t="s">
        <v>102</v>
      </c>
      <c r="AC45" t="s">
        <v>109</v>
      </c>
      <c r="AD45" t="s">
        <v>101</v>
      </c>
      <c r="AE45" t="s">
        <v>102</v>
      </c>
      <c r="AF45" t="s">
        <v>109</v>
      </c>
      <c r="AG45" t="s">
        <v>101</v>
      </c>
      <c r="AH45" t="s">
        <v>102</v>
      </c>
      <c r="AI45" t="s">
        <v>102</v>
      </c>
      <c r="AJ45" t="s">
        <v>109</v>
      </c>
      <c r="AK45" t="s">
        <v>102</v>
      </c>
      <c r="AL45" t="s">
        <v>101</v>
      </c>
      <c r="AM45" t="s">
        <v>101</v>
      </c>
      <c r="AN45" t="s">
        <v>102</v>
      </c>
      <c r="AO45" t="s">
        <v>101</v>
      </c>
      <c r="AP45" t="s">
        <v>102</v>
      </c>
      <c r="AQ45" t="s">
        <v>101</v>
      </c>
      <c r="AR45" t="s">
        <v>101</v>
      </c>
      <c r="AS45" t="s">
        <v>102</v>
      </c>
      <c r="AT45" t="s">
        <v>101</v>
      </c>
      <c r="AU45" t="s">
        <v>101</v>
      </c>
      <c r="AV45" t="s">
        <v>109</v>
      </c>
      <c r="AW45" t="s">
        <v>102</v>
      </c>
      <c r="AX45" t="s">
        <v>101</v>
      </c>
      <c r="AY45" t="s">
        <v>101</v>
      </c>
      <c r="AZ45" t="s">
        <v>101</v>
      </c>
      <c r="BA45" t="s">
        <v>101</v>
      </c>
      <c r="BB45" t="s">
        <v>101</v>
      </c>
      <c r="BC45" t="s">
        <v>101</v>
      </c>
      <c r="BD45" t="s">
        <v>101</v>
      </c>
      <c r="BE45" t="s">
        <v>101</v>
      </c>
      <c r="BF45" t="s">
        <v>102</v>
      </c>
      <c r="BG45" t="s">
        <v>101</v>
      </c>
      <c r="BH45" t="s">
        <v>101</v>
      </c>
      <c r="BI45" t="s">
        <v>102</v>
      </c>
      <c r="BJ45" t="s">
        <v>101</v>
      </c>
      <c r="BK45" t="s">
        <v>102</v>
      </c>
      <c r="BL45" t="s">
        <v>102</v>
      </c>
      <c r="BM45" t="s">
        <v>102</v>
      </c>
      <c r="BN45" t="s">
        <v>102</v>
      </c>
      <c r="BO45" t="s">
        <v>102</v>
      </c>
      <c r="BP45" t="s">
        <v>101</v>
      </c>
      <c r="BQ45" t="s">
        <v>102</v>
      </c>
      <c r="BR45" t="s">
        <v>102</v>
      </c>
      <c r="BS45" t="s">
        <v>101</v>
      </c>
      <c r="BT45" t="s">
        <v>101</v>
      </c>
      <c r="BU45" t="s">
        <v>102</v>
      </c>
      <c r="BV45" t="s">
        <v>109</v>
      </c>
      <c r="BW45" t="s">
        <v>102</v>
      </c>
      <c r="BX45" s="13" t="s">
        <v>101</v>
      </c>
      <c r="BY45" t="s">
        <v>102</v>
      </c>
      <c r="BZ45" t="s">
        <v>102</v>
      </c>
      <c r="CA45" t="s">
        <v>103</v>
      </c>
      <c r="CB45" t="s">
        <v>101</v>
      </c>
      <c r="CC45" t="s">
        <v>101</v>
      </c>
      <c r="CD45" t="s">
        <v>101</v>
      </c>
      <c r="CE45" t="s">
        <v>101</v>
      </c>
      <c r="CF45" t="s">
        <v>102</v>
      </c>
      <c r="CG45" t="s">
        <v>102</v>
      </c>
      <c r="CH45" t="s">
        <v>102</v>
      </c>
      <c r="CI45" t="s">
        <v>102</v>
      </c>
      <c r="CJ45" t="s">
        <v>101</v>
      </c>
      <c r="CK45" t="s">
        <v>101</v>
      </c>
      <c r="CL45" t="s">
        <v>102</v>
      </c>
      <c r="CM45" t="s">
        <v>102</v>
      </c>
      <c r="CN45" t="s">
        <v>101</v>
      </c>
      <c r="CO45" t="s">
        <v>101</v>
      </c>
      <c r="CP45" t="s">
        <v>101</v>
      </c>
      <c r="CQ45" t="s">
        <v>101</v>
      </c>
      <c r="CR45" t="s">
        <v>102</v>
      </c>
      <c r="CS45" t="s">
        <v>102</v>
      </c>
      <c r="CT45" t="s">
        <v>101</v>
      </c>
      <c r="CU45" t="s">
        <v>101</v>
      </c>
      <c r="CV45" t="s">
        <v>101</v>
      </c>
      <c r="CW45" t="s">
        <v>101</v>
      </c>
      <c r="CX45" t="s">
        <v>101</v>
      </c>
      <c r="CY45" t="s">
        <v>102</v>
      </c>
      <c r="CZ45" t="s">
        <v>103</v>
      </c>
      <c r="DA45" t="s">
        <v>101</v>
      </c>
      <c r="DB45" t="s">
        <v>102</v>
      </c>
      <c r="DC45" t="s">
        <v>101</v>
      </c>
      <c r="DD45" t="s">
        <v>101</v>
      </c>
    </row>
    <row r="46" spans="1:108" x14ac:dyDescent="0.3">
      <c r="A46">
        <v>46</v>
      </c>
      <c r="B46" s="15">
        <v>45750.80636574074</v>
      </c>
      <c r="C46" s="15">
        <v>45742.909085648149</v>
      </c>
      <c r="D46" t="s">
        <v>343</v>
      </c>
      <c r="E46" t="s">
        <v>344</v>
      </c>
      <c r="F46" s="15"/>
      <c r="G46" t="s">
        <v>274</v>
      </c>
      <c r="H46" t="s">
        <v>99</v>
      </c>
      <c r="I46" t="s">
        <v>275</v>
      </c>
      <c r="J46" t="s">
        <v>249</v>
      </c>
      <c r="K46" t="s">
        <v>247</v>
      </c>
      <c r="L46">
        <v>6</v>
      </c>
      <c r="M46" t="s">
        <v>247</v>
      </c>
      <c r="N46">
        <v>6</v>
      </c>
      <c r="O46">
        <v>2</v>
      </c>
      <c r="P46">
        <v>5</v>
      </c>
      <c r="Q46">
        <v>2</v>
      </c>
      <c r="R46" t="s">
        <v>343</v>
      </c>
      <c r="S46" t="s">
        <v>101</v>
      </c>
      <c r="T46" t="s">
        <v>101</v>
      </c>
      <c r="U46" t="s">
        <v>101</v>
      </c>
      <c r="V46" t="s">
        <v>101</v>
      </c>
      <c r="W46" t="s">
        <v>102</v>
      </c>
      <c r="X46" t="s">
        <v>101</v>
      </c>
      <c r="Y46" t="s">
        <v>102</v>
      </c>
      <c r="Z46" t="s">
        <v>101</v>
      </c>
      <c r="AA46" t="s">
        <v>101</v>
      </c>
      <c r="AB46" t="s">
        <v>101</v>
      </c>
      <c r="AC46" t="s">
        <v>101</v>
      </c>
      <c r="AD46" t="s">
        <v>101</v>
      </c>
      <c r="AE46" t="s">
        <v>102</v>
      </c>
      <c r="AF46" t="s">
        <v>102</v>
      </c>
      <c r="AG46" t="s">
        <v>109</v>
      </c>
      <c r="AH46" t="s">
        <v>101</v>
      </c>
      <c r="AI46" t="s">
        <v>101</v>
      </c>
      <c r="AJ46" t="s">
        <v>102</v>
      </c>
      <c r="AK46" t="s">
        <v>109</v>
      </c>
      <c r="AL46" t="s">
        <v>101</v>
      </c>
      <c r="AM46" t="s">
        <v>101</v>
      </c>
      <c r="AN46" t="s">
        <v>103</v>
      </c>
      <c r="AO46" t="s">
        <v>101</v>
      </c>
      <c r="AP46" t="s">
        <v>101</v>
      </c>
      <c r="AQ46" t="s">
        <v>101</v>
      </c>
      <c r="AR46" t="s">
        <v>102</v>
      </c>
      <c r="AS46" t="s">
        <v>102</v>
      </c>
      <c r="AT46" t="s">
        <v>101</v>
      </c>
      <c r="AU46" t="s">
        <v>102</v>
      </c>
      <c r="AV46" t="s">
        <v>102</v>
      </c>
      <c r="AW46" t="s">
        <v>102</v>
      </c>
      <c r="AX46" t="s">
        <v>102</v>
      </c>
      <c r="AY46" t="s">
        <v>101</v>
      </c>
      <c r="AZ46" t="s">
        <v>101</v>
      </c>
      <c r="BA46" t="s">
        <v>101</v>
      </c>
      <c r="BB46" t="s">
        <v>102</v>
      </c>
      <c r="BC46" t="s">
        <v>101</v>
      </c>
      <c r="BD46" t="s">
        <v>102</v>
      </c>
      <c r="BE46" s="13" t="s">
        <v>101</v>
      </c>
      <c r="BF46" t="s">
        <v>101</v>
      </c>
      <c r="BG46" t="s">
        <v>101</v>
      </c>
      <c r="BH46" t="s">
        <v>101</v>
      </c>
      <c r="BI46" t="s">
        <v>109</v>
      </c>
      <c r="BJ46" t="s">
        <v>101</v>
      </c>
      <c r="BK46" t="s">
        <v>102</v>
      </c>
      <c r="BL46" t="s">
        <v>101</v>
      </c>
      <c r="BM46" t="s">
        <v>101</v>
      </c>
      <c r="BN46" t="s">
        <v>101</v>
      </c>
      <c r="BO46" t="s">
        <v>102</v>
      </c>
      <c r="BP46" t="s">
        <v>102</v>
      </c>
      <c r="BQ46" t="s">
        <v>102</v>
      </c>
      <c r="BR46" t="s">
        <v>102</v>
      </c>
      <c r="BS46" t="s">
        <v>101</v>
      </c>
      <c r="BT46" t="s">
        <v>101</v>
      </c>
      <c r="BU46" t="s">
        <v>102</v>
      </c>
      <c r="BV46" t="s">
        <v>102</v>
      </c>
      <c r="BW46" s="13" t="s">
        <v>101</v>
      </c>
      <c r="BX46" t="s">
        <v>101</v>
      </c>
      <c r="BY46" t="s">
        <v>102</v>
      </c>
      <c r="BZ46" t="s">
        <v>101</v>
      </c>
      <c r="CA46" t="s">
        <v>101</v>
      </c>
      <c r="CB46" t="s">
        <v>101</v>
      </c>
      <c r="CC46" t="s">
        <v>101</v>
      </c>
      <c r="CD46" t="s">
        <v>102</v>
      </c>
      <c r="CE46" t="s">
        <v>101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101</v>
      </c>
      <c r="CN46" t="s">
        <v>102</v>
      </c>
      <c r="CO46" t="s">
        <v>101</v>
      </c>
      <c r="CP46" t="s">
        <v>101</v>
      </c>
      <c r="CQ46" t="s">
        <v>101</v>
      </c>
      <c r="CR46" t="s">
        <v>103</v>
      </c>
      <c r="CS46" t="s">
        <v>101</v>
      </c>
      <c r="CT46" t="s">
        <v>102</v>
      </c>
      <c r="CU46" t="s">
        <v>101</v>
      </c>
      <c r="CV46" t="s">
        <v>102</v>
      </c>
      <c r="CW46" t="s">
        <v>102</v>
      </c>
      <c r="CX46" t="s">
        <v>101</v>
      </c>
      <c r="CY46" t="s">
        <v>101</v>
      </c>
      <c r="CZ46" t="s">
        <v>101</v>
      </c>
      <c r="DA46" t="s">
        <v>102</v>
      </c>
      <c r="DB46" t="s">
        <v>101</v>
      </c>
      <c r="DC46" t="s">
        <v>102</v>
      </c>
      <c r="DD46" t="s">
        <v>101</v>
      </c>
    </row>
    <row r="47" spans="1:108" x14ac:dyDescent="0.3">
      <c r="A47">
        <v>47</v>
      </c>
      <c r="B47" s="15">
        <v>45665.707951388889</v>
      </c>
      <c r="C47" s="15">
        <v>45663.552210648151</v>
      </c>
      <c r="D47" t="s">
        <v>345</v>
      </c>
      <c r="E47" t="s">
        <v>346</v>
      </c>
      <c r="F47" s="15"/>
      <c r="G47" t="s">
        <v>295</v>
      </c>
      <c r="H47" t="s">
        <v>99</v>
      </c>
      <c r="I47" t="s">
        <v>285</v>
      </c>
      <c r="J47" t="s">
        <v>244</v>
      </c>
      <c r="K47" t="s">
        <v>247</v>
      </c>
      <c r="L47">
        <v>8</v>
      </c>
      <c r="M47" t="s">
        <v>241</v>
      </c>
      <c r="N47">
        <v>16</v>
      </c>
      <c r="O47">
        <v>3</v>
      </c>
      <c r="P47">
        <v>2</v>
      </c>
      <c r="Q47">
        <v>5</v>
      </c>
      <c r="R47" t="s">
        <v>345</v>
      </c>
      <c r="S47" t="s">
        <v>101</v>
      </c>
      <c r="T47" t="s">
        <v>101</v>
      </c>
      <c r="U47" t="s">
        <v>102</v>
      </c>
      <c r="V47" t="s">
        <v>101</v>
      </c>
      <c r="W47" t="s">
        <v>101</v>
      </c>
      <c r="X47" t="s">
        <v>101</v>
      </c>
      <c r="Y47" t="s">
        <v>102</v>
      </c>
      <c r="Z47" t="s">
        <v>101</v>
      </c>
      <c r="AA47" t="s">
        <v>101</v>
      </c>
      <c r="AB47" t="s">
        <v>101</v>
      </c>
      <c r="AC47" t="s">
        <v>102</v>
      </c>
      <c r="AD47" t="s">
        <v>101</v>
      </c>
      <c r="AE47" t="s">
        <v>102</v>
      </c>
      <c r="AF47" t="s">
        <v>101</v>
      </c>
      <c r="AG47" t="s">
        <v>101</v>
      </c>
      <c r="AH47" t="s">
        <v>101</v>
      </c>
      <c r="AI47" t="s">
        <v>102</v>
      </c>
      <c r="AJ47" t="s">
        <v>102</v>
      </c>
      <c r="AK47" t="s">
        <v>102</v>
      </c>
      <c r="AL47" t="s">
        <v>109</v>
      </c>
      <c r="AM47" t="s">
        <v>101</v>
      </c>
      <c r="AN47" t="s">
        <v>101</v>
      </c>
      <c r="AO47" t="s">
        <v>102</v>
      </c>
      <c r="AP47" t="s">
        <v>101</v>
      </c>
      <c r="AQ47" t="s">
        <v>101</v>
      </c>
      <c r="AR47" t="s">
        <v>102</v>
      </c>
      <c r="AS47" t="s">
        <v>101</v>
      </c>
      <c r="AT47" t="s">
        <v>101</v>
      </c>
      <c r="AU47" t="s">
        <v>102</v>
      </c>
      <c r="AV47" t="s">
        <v>101</v>
      </c>
      <c r="AW47" t="s">
        <v>102</v>
      </c>
      <c r="AX47" t="s">
        <v>102</v>
      </c>
      <c r="AY47" t="s">
        <v>101</v>
      </c>
      <c r="AZ47" t="s">
        <v>109</v>
      </c>
      <c r="BA47" t="s">
        <v>101</v>
      </c>
      <c r="BB47" t="s">
        <v>102</v>
      </c>
      <c r="BC47" t="s">
        <v>103</v>
      </c>
      <c r="BD47" t="s">
        <v>102</v>
      </c>
      <c r="BE47" t="s">
        <v>102</v>
      </c>
      <c r="BF47" t="s">
        <v>102</v>
      </c>
      <c r="BG47" t="s">
        <v>102</v>
      </c>
      <c r="BH47" t="s">
        <v>102</v>
      </c>
      <c r="BI47" t="s">
        <v>101</v>
      </c>
      <c r="BJ47" t="s">
        <v>103</v>
      </c>
      <c r="BK47" t="s">
        <v>109</v>
      </c>
      <c r="BL47" t="s">
        <v>101</v>
      </c>
      <c r="BM47" t="s">
        <v>101</v>
      </c>
      <c r="BN47" t="s">
        <v>101</v>
      </c>
      <c r="BO47" t="s">
        <v>101</v>
      </c>
      <c r="BP47" t="s">
        <v>102</v>
      </c>
      <c r="BQ47" t="s">
        <v>101</v>
      </c>
      <c r="BR47" t="s">
        <v>101</v>
      </c>
      <c r="BS47" t="s">
        <v>109</v>
      </c>
      <c r="BT47" t="s">
        <v>101</v>
      </c>
      <c r="BU47" t="s">
        <v>102</v>
      </c>
      <c r="BV47" t="s">
        <v>102</v>
      </c>
      <c r="BW47" s="13" t="s">
        <v>101</v>
      </c>
      <c r="BX47" t="s">
        <v>101</v>
      </c>
      <c r="BY47" t="s">
        <v>101</v>
      </c>
      <c r="BZ47" t="s">
        <v>101</v>
      </c>
      <c r="CA47" t="s">
        <v>101</v>
      </c>
      <c r="CB47" t="s">
        <v>101</v>
      </c>
      <c r="CC47" t="s">
        <v>101</v>
      </c>
      <c r="CD47" t="s">
        <v>101</v>
      </c>
      <c r="CE47" t="s">
        <v>102</v>
      </c>
      <c r="CF47" t="s">
        <v>102</v>
      </c>
      <c r="CG47" t="s">
        <v>101</v>
      </c>
      <c r="CH47" t="s">
        <v>109</v>
      </c>
      <c r="CI47" t="s">
        <v>101</v>
      </c>
      <c r="CJ47" t="s">
        <v>101</v>
      </c>
      <c r="CK47" t="s">
        <v>102</v>
      </c>
      <c r="CL47" t="s">
        <v>101</v>
      </c>
      <c r="CM47" t="s">
        <v>102</v>
      </c>
      <c r="CN47" t="s">
        <v>102</v>
      </c>
      <c r="CO47" t="s">
        <v>101</v>
      </c>
      <c r="CP47" t="s">
        <v>101</v>
      </c>
      <c r="CQ47" t="s">
        <v>101</v>
      </c>
      <c r="CR47" t="s">
        <v>101</v>
      </c>
      <c r="CS47" t="s">
        <v>109</v>
      </c>
      <c r="CT47" t="s">
        <v>102</v>
      </c>
      <c r="CU47" t="s">
        <v>101</v>
      </c>
      <c r="CV47" t="s">
        <v>101</v>
      </c>
      <c r="CW47" t="s">
        <v>101</v>
      </c>
      <c r="CX47" t="s">
        <v>102</v>
      </c>
      <c r="CY47" t="s">
        <v>102</v>
      </c>
      <c r="CZ47" t="s">
        <v>102</v>
      </c>
      <c r="DA47" t="s">
        <v>101</v>
      </c>
      <c r="DB47" t="s">
        <v>109</v>
      </c>
      <c r="DC47" t="s">
        <v>102</v>
      </c>
      <c r="DD47" t="s">
        <v>101</v>
      </c>
    </row>
    <row r="48" spans="1:108" x14ac:dyDescent="0.3">
      <c r="A48">
        <v>48</v>
      </c>
      <c r="B48" s="15">
        <v>45696.120949074073</v>
      </c>
      <c r="C48" s="15">
        <v>45711.557893518519</v>
      </c>
      <c r="D48" t="s">
        <v>347</v>
      </c>
      <c r="E48" t="s">
        <v>348</v>
      </c>
      <c r="F48" s="15"/>
      <c r="G48" t="s">
        <v>274</v>
      </c>
      <c r="H48" t="s">
        <v>108</v>
      </c>
      <c r="I48" t="s">
        <v>316</v>
      </c>
      <c r="J48" t="s">
        <v>107</v>
      </c>
      <c r="K48" t="s">
        <v>247</v>
      </c>
      <c r="L48">
        <v>5</v>
      </c>
      <c r="M48" t="s">
        <v>241</v>
      </c>
      <c r="N48">
        <v>11</v>
      </c>
      <c r="O48">
        <v>1</v>
      </c>
      <c r="P48">
        <v>1</v>
      </c>
      <c r="Q48">
        <v>3</v>
      </c>
      <c r="R48" t="s">
        <v>347</v>
      </c>
      <c r="S48" t="s">
        <v>101</v>
      </c>
      <c r="T48" t="s">
        <v>101</v>
      </c>
      <c r="U48" t="s">
        <v>103</v>
      </c>
      <c r="V48" t="s">
        <v>103</v>
      </c>
      <c r="W48" t="s">
        <v>101</v>
      </c>
      <c r="X48" t="s">
        <v>101</v>
      </c>
      <c r="Y48" t="s">
        <v>101</v>
      </c>
      <c r="Z48" t="s">
        <v>102</v>
      </c>
      <c r="AA48" t="s">
        <v>101</v>
      </c>
      <c r="AB48" t="s">
        <v>101</v>
      </c>
      <c r="AC48" t="s">
        <v>101</v>
      </c>
      <c r="AD48" t="s">
        <v>102</v>
      </c>
      <c r="AE48" t="s">
        <v>101</v>
      </c>
      <c r="AF48" t="s">
        <v>103</v>
      </c>
      <c r="AG48" t="s">
        <v>101</v>
      </c>
      <c r="AH48" t="s">
        <v>102</v>
      </c>
      <c r="AI48" t="s">
        <v>109</v>
      </c>
      <c r="AJ48" t="s">
        <v>101</v>
      </c>
      <c r="AK48" t="s">
        <v>101</v>
      </c>
      <c r="AL48" t="s">
        <v>103</v>
      </c>
      <c r="AM48" t="s">
        <v>102</v>
      </c>
      <c r="AN48" t="s">
        <v>102</v>
      </c>
      <c r="AO48" t="s">
        <v>101</v>
      </c>
      <c r="AP48" t="s">
        <v>102</v>
      </c>
      <c r="AQ48" t="s">
        <v>101</v>
      </c>
      <c r="AR48" t="s">
        <v>103</v>
      </c>
      <c r="AS48" t="s">
        <v>109</v>
      </c>
      <c r="AT48" t="s">
        <v>102</v>
      </c>
      <c r="AU48" t="s">
        <v>102</v>
      </c>
      <c r="AV48" t="s">
        <v>101</v>
      </c>
      <c r="AW48" t="s">
        <v>102</v>
      </c>
      <c r="AX48" t="s">
        <v>101</v>
      </c>
      <c r="AY48" t="s">
        <v>102</v>
      </c>
      <c r="AZ48" t="s">
        <v>102</v>
      </c>
      <c r="BA48" t="s">
        <v>101</v>
      </c>
      <c r="BB48" t="s">
        <v>102</v>
      </c>
      <c r="BC48" t="s">
        <v>101</v>
      </c>
      <c r="BD48" t="s">
        <v>101</v>
      </c>
      <c r="BE48" t="s">
        <v>101</v>
      </c>
      <c r="BF48" t="s">
        <v>102</v>
      </c>
      <c r="BG48" t="s">
        <v>101</v>
      </c>
      <c r="BH48" t="s">
        <v>102</v>
      </c>
      <c r="BI48" t="s">
        <v>101</v>
      </c>
      <c r="BJ48" t="s">
        <v>101</v>
      </c>
      <c r="BK48" t="s">
        <v>101</v>
      </c>
      <c r="BL48" t="s">
        <v>102</v>
      </c>
      <c r="BM48" t="s">
        <v>102</v>
      </c>
      <c r="BN48" t="s">
        <v>101</v>
      </c>
      <c r="BO48" t="s">
        <v>101</v>
      </c>
      <c r="BP48" t="s">
        <v>101</v>
      </c>
      <c r="BQ48" t="s">
        <v>101</v>
      </c>
      <c r="BR48" t="s">
        <v>102</v>
      </c>
      <c r="BS48" t="s">
        <v>101</v>
      </c>
      <c r="BT48" t="s">
        <v>102</v>
      </c>
      <c r="BU48" t="s">
        <v>101</v>
      </c>
      <c r="BV48" t="s">
        <v>101</v>
      </c>
      <c r="BW48" s="13" t="s">
        <v>109</v>
      </c>
      <c r="BX48" t="s">
        <v>102</v>
      </c>
      <c r="BY48" t="s">
        <v>102</v>
      </c>
      <c r="BZ48" t="s">
        <v>101</v>
      </c>
      <c r="CA48" t="s">
        <v>101</v>
      </c>
      <c r="CB48" t="s">
        <v>101</v>
      </c>
      <c r="CC48" t="s">
        <v>101</v>
      </c>
      <c r="CD48" t="s">
        <v>101</v>
      </c>
      <c r="CE48" t="s">
        <v>102</v>
      </c>
      <c r="CF48" t="s">
        <v>109</v>
      </c>
      <c r="CG48" t="s">
        <v>102</v>
      </c>
      <c r="CH48" t="s">
        <v>102</v>
      </c>
      <c r="CI48" t="s">
        <v>109</v>
      </c>
      <c r="CJ48" t="s">
        <v>103</v>
      </c>
      <c r="CK48" t="s">
        <v>103</v>
      </c>
      <c r="CL48" t="s">
        <v>101</v>
      </c>
      <c r="CM48" t="s">
        <v>101</v>
      </c>
      <c r="CN48" t="s">
        <v>101</v>
      </c>
      <c r="CO48" t="s">
        <v>109</v>
      </c>
      <c r="CP48" t="s">
        <v>101</v>
      </c>
      <c r="CQ48" t="s">
        <v>102</v>
      </c>
      <c r="CR48" s="13" t="s">
        <v>101</v>
      </c>
      <c r="CS48" t="s">
        <v>102</v>
      </c>
      <c r="CT48" t="s">
        <v>102</v>
      </c>
      <c r="CU48" t="s">
        <v>101</v>
      </c>
      <c r="CV48" t="s">
        <v>102</v>
      </c>
      <c r="CW48" t="s">
        <v>101</v>
      </c>
      <c r="CX48" t="s">
        <v>102</v>
      </c>
      <c r="CY48" t="s">
        <v>101</v>
      </c>
      <c r="CZ48" t="s">
        <v>101</v>
      </c>
      <c r="DA48" t="s">
        <v>101</v>
      </c>
      <c r="DB48" t="s">
        <v>101</v>
      </c>
      <c r="DC48" t="s">
        <v>101</v>
      </c>
      <c r="DD48" t="s">
        <v>101</v>
      </c>
    </row>
    <row r="49" spans="1:108" x14ac:dyDescent="0.3">
      <c r="A49">
        <v>49</v>
      </c>
      <c r="B49" s="15">
        <v>45706.305844907409</v>
      </c>
      <c r="C49" s="15">
        <v>45730.360081018516</v>
      </c>
      <c r="D49" t="s">
        <v>349</v>
      </c>
      <c r="E49" t="s">
        <v>350</v>
      </c>
      <c r="F49" s="15"/>
      <c r="G49" t="s">
        <v>295</v>
      </c>
      <c r="H49" t="s">
        <v>105</v>
      </c>
      <c r="I49" t="s">
        <v>321</v>
      </c>
      <c r="J49" t="s">
        <v>100</v>
      </c>
      <c r="K49" t="s">
        <v>247</v>
      </c>
      <c r="L49">
        <v>15</v>
      </c>
      <c r="M49" t="s">
        <v>241</v>
      </c>
      <c r="N49">
        <v>5</v>
      </c>
      <c r="O49">
        <v>4</v>
      </c>
      <c r="P49">
        <v>4</v>
      </c>
      <c r="Q49">
        <v>2</v>
      </c>
      <c r="R49" t="s">
        <v>349</v>
      </c>
      <c r="S49" t="s">
        <v>109</v>
      </c>
      <c r="T49" t="s">
        <v>102</v>
      </c>
      <c r="U49" t="s">
        <v>102</v>
      </c>
      <c r="V49" t="s">
        <v>101</v>
      </c>
      <c r="W49" t="s">
        <v>102</v>
      </c>
      <c r="X49" t="s">
        <v>102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101</v>
      </c>
      <c r="AE49" t="s">
        <v>101</v>
      </c>
      <c r="AF49" t="s">
        <v>102</v>
      </c>
      <c r="AG49" t="s">
        <v>103</v>
      </c>
      <c r="AH49" t="s">
        <v>102</v>
      </c>
      <c r="AI49" t="s">
        <v>109</v>
      </c>
      <c r="AJ49" t="s">
        <v>101</v>
      </c>
      <c r="AK49" t="s">
        <v>101</v>
      </c>
      <c r="AL49" t="s">
        <v>101</v>
      </c>
      <c r="AM49" t="s">
        <v>101</v>
      </c>
      <c r="AN49" t="s">
        <v>101</v>
      </c>
      <c r="AO49" t="s">
        <v>101</v>
      </c>
      <c r="AP49" t="s">
        <v>102</v>
      </c>
      <c r="AQ49" t="s">
        <v>102</v>
      </c>
      <c r="AR49" t="s">
        <v>101</v>
      </c>
      <c r="AS49" t="s">
        <v>101</v>
      </c>
      <c r="AT49" t="s">
        <v>101</v>
      </c>
      <c r="AU49" t="s">
        <v>101</v>
      </c>
      <c r="AV49" t="s">
        <v>101</v>
      </c>
      <c r="AW49" t="s">
        <v>101</v>
      </c>
      <c r="AX49" t="s">
        <v>101</v>
      </c>
      <c r="AY49" t="s">
        <v>101</v>
      </c>
      <c r="AZ49" t="s">
        <v>102</v>
      </c>
      <c r="BA49" t="s">
        <v>101</v>
      </c>
      <c r="BB49" t="s">
        <v>101</v>
      </c>
      <c r="BC49" t="s">
        <v>102</v>
      </c>
      <c r="BD49" t="s">
        <v>101</v>
      </c>
      <c r="BE49" t="s">
        <v>102</v>
      </c>
      <c r="BF49" t="s">
        <v>102</v>
      </c>
      <c r="BG49" t="s">
        <v>101</v>
      </c>
      <c r="BH49" t="s">
        <v>101</v>
      </c>
      <c r="BI49" t="s">
        <v>102</v>
      </c>
      <c r="BJ49" t="s">
        <v>101</v>
      </c>
      <c r="BK49" t="s">
        <v>101</v>
      </c>
      <c r="BL49" t="s">
        <v>103</v>
      </c>
      <c r="BM49" t="s">
        <v>101</v>
      </c>
      <c r="BN49" t="s">
        <v>101</v>
      </c>
      <c r="BO49" t="s">
        <v>101</v>
      </c>
      <c r="BP49" t="s">
        <v>101</v>
      </c>
      <c r="BQ49" t="s">
        <v>101</v>
      </c>
      <c r="BR49" t="s">
        <v>102</v>
      </c>
      <c r="BS49" t="s">
        <v>101</v>
      </c>
      <c r="BT49" t="s">
        <v>102</v>
      </c>
      <c r="BU49" t="s">
        <v>102</v>
      </c>
      <c r="BV49" t="s">
        <v>101</v>
      </c>
      <c r="BW49" t="s">
        <v>109</v>
      </c>
      <c r="BX49" t="s">
        <v>101</v>
      </c>
      <c r="BY49" t="s">
        <v>102</v>
      </c>
      <c r="BZ49" t="s">
        <v>101</v>
      </c>
      <c r="CA49" t="s">
        <v>103</v>
      </c>
      <c r="CB49" t="s">
        <v>102</v>
      </c>
      <c r="CC49" t="s">
        <v>101</v>
      </c>
      <c r="CD49" t="s">
        <v>102</v>
      </c>
      <c r="CE49" t="s">
        <v>102</v>
      </c>
      <c r="CF49" t="s">
        <v>103</v>
      </c>
      <c r="CG49" t="s">
        <v>101</v>
      </c>
      <c r="CH49" t="s">
        <v>103</v>
      </c>
      <c r="CI49" t="s">
        <v>102</v>
      </c>
      <c r="CJ49" t="s">
        <v>101</v>
      </c>
      <c r="CK49" t="s">
        <v>101</v>
      </c>
      <c r="CL49" t="s">
        <v>102</v>
      </c>
      <c r="CM49" t="s">
        <v>101</v>
      </c>
      <c r="CN49" t="s">
        <v>102</v>
      </c>
      <c r="CO49" t="s">
        <v>101</v>
      </c>
      <c r="CP49" t="s">
        <v>101</v>
      </c>
      <c r="CQ49" t="s">
        <v>101</v>
      </c>
      <c r="CR49" t="s">
        <v>102</v>
      </c>
      <c r="CS49" t="s">
        <v>102</v>
      </c>
      <c r="CT49" t="s">
        <v>101</v>
      </c>
      <c r="CU49" t="s">
        <v>101</v>
      </c>
      <c r="CV49" t="s">
        <v>102</v>
      </c>
      <c r="CW49" t="s">
        <v>101</v>
      </c>
      <c r="CX49" t="s">
        <v>101</v>
      </c>
      <c r="CY49" t="s">
        <v>102</v>
      </c>
      <c r="CZ49" t="s">
        <v>101</v>
      </c>
      <c r="DA49" t="s">
        <v>101</v>
      </c>
      <c r="DB49" t="s">
        <v>101</v>
      </c>
      <c r="DC49" t="s">
        <v>101</v>
      </c>
      <c r="DD49" t="s">
        <v>101</v>
      </c>
    </row>
    <row r="50" spans="1:108" x14ac:dyDescent="0.3">
      <c r="A50">
        <v>50</v>
      </c>
      <c r="B50" s="15">
        <v>45689.499398148146</v>
      </c>
      <c r="C50" s="15">
        <v>45678.00681712963</v>
      </c>
      <c r="D50" t="s">
        <v>351</v>
      </c>
      <c r="E50" t="s">
        <v>352</v>
      </c>
      <c r="F50" s="15"/>
      <c r="G50" t="s">
        <v>274</v>
      </c>
      <c r="H50" t="s">
        <v>254</v>
      </c>
      <c r="I50" t="s">
        <v>321</v>
      </c>
      <c r="J50" t="s">
        <v>100</v>
      </c>
      <c r="K50" t="s">
        <v>247</v>
      </c>
      <c r="L50">
        <v>4</v>
      </c>
      <c r="M50" t="s">
        <v>241</v>
      </c>
      <c r="N50">
        <v>20</v>
      </c>
      <c r="O50">
        <v>5</v>
      </c>
      <c r="P50">
        <v>1</v>
      </c>
      <c r="Q50">
        <v>5</v>
      </c>
      <c r="R50" t="s">
        <v>351</v>
      </c>
      <c r="S50" t="s">
        <v>101</v>
      </c>
      <c r="T50" t="s">
        <v>101</v>
      </c>
      <c r="U50" t="s">
        <v>101</v>
      </c>
      <c r="V50" t="s">
        <v>101</v>
      </c>
      <c r="W50" t="s">
        <v>102</v>
      </c>
      <c r="X50" t="s">
        <v>101</v>
      </c>
      <c r="Y50" t="s">
        <v>102</v>
      </c>
      <c r="Z50" t="s">
        <v>101</v>
      </c>
      <c r="AA50" t="s">
        <v>109</v>
      </c>
      <c r="AB50" t="s">
        <v>101</v>
      </c>
      <c r="AC50" t="s">
        <v>101</v>
      </c>
      <c r="AD50" t="s">
        <v>102</v>
      </c>
      <c r="AE50" t="s">
        <v>102</v>
      </c>
      <c r="AF50" t="s">
        <v>101</v>
      </c>
      <c r="AG50" t="s">
        <v>102</v>
      </c>
      <c r="AH50" t="s">
        <v>102</v>
      </c>
      <c r="AI50" t="s">
        <v>101</v>
      </c>
      <c r="AJ50" t="s">
        <v>102</v>
      </c>
      <c r="AK50" t="s">
        <v>102</v>
      </c>
      <c r="AL50" t="s">
        <v>101</v>
      </c>
      <c r="AM50" t="s">
        <v>101</v>
      </c>
      <c r="AN50" t="s">
        <v>102</v>
      </c>
      <c r="AO50" t="s">
        <v>101</v>
      </c>
      <c r="AP50" t="s">
        <v>101</v>
      </c>
      <c r="AQ50" t="s">
        <v>102</v>
      </c>
      <c r="AR50" t="s">
        <v>102</v>
      </c>
      <c r="AS50" t="s">
        <v>101</v>
      </c>
      <c r="AT50" t="s">
        <v>101</v>
      </c>
      <c r="AU50" t="s">
        <v>109</v>
      </c>
      <c r="AV50" t="s">
        <v>101</v>
      </c>
      <c r="AW50" t="s">
        <v>101</v>
      </c>
      <c r="AX50" t="s">
        <v>102</v>
      </c>
      <c r="AY50" t="s">
        <v>102</v>
      </c>
      <c r="AZ50" t="s">
        <v>101</v>
      </c>
      <c r="BA50" t="s">
        <v>102</v>
      </c>
      <c r="BB50" t="s">
        <v>101</v>
      </c>
      <c r="BC50" t="s">
        <v>101</v>
      </c>
      <c r="BD50" t="s">
        <v>102</v>
      </c>
      <c r="BE50" t="s">
        <v>101</v>
      </c>
      <c r="BF50" t="s">
        <v>102</v>
      </c>
      <c r="BG50" t="s">
        <v>101</v>
      </c>
      <c r="BH50" t="s">
        <v>102</v>
      </c>
      <c r="BI50" t="s">
        <v>101</v>
      </c>
      <c r="BJ50" t="s">
        <v>101</v>
      </c>
      <c r="BK50" t="s">
        <v>102</v>
      </c>
      <c r="BL50" t="s">
        <v>101</v>
      </c>
      <c r="BM50" t="s">
        <v>101</v>
      </c>
      <c r="BN50" t="s">
        <v>101</v>
      </c>
      <c r="BO50" t="s">
        <v>102</v>
      </c>
      <c r="BP50" t="s">
        <v>101</v>
      </c>
      <c r="BQ50" t="s">
        <v>101</v>
      </c>
      <c r="BR50" t="s">
        <v>101</v>
      </c>
      <c r="BS50" t="s">
        <v>101</v>
      </c>
      <c r="BT50" t="s">
        <v>109</v>
      </c>
      <c r="BU50" t="s">
        <v>102</v>
      </c>
      <c r="BV50" t="s">
        <v>101</v>
      </c>
      <c r="BW50" t="s">
        <v>101</v>
      </c>
      <c r="BX50" s="13" t="s">
        <v>102</v>
      </c>
      <c r="BY50" t="s">
        <v>101</v>
      </c>
      <c r="BZ50" t="s">
        <v>101</v>
      </c>
      <c r="CA50" t="s">
        <v>101</v>
      </c>
      <c r="CB50" t="s">
        <v>101</v>
      </c>
      <c r="CC50" t="s">
        <v>101</v>
      </c>
      <c r="CD50" t="s">
        <v>102</v>
      </c>
      <c r="CE50" t="s">
        <v>101</v>
      </c>
      <c r="CF50" t="s">
        <v>101</v>
      </c>
      <c r="CG50" t="s">
        <v>101</v>
      </c>
      <c r="CH50" t="s">
        <v>101</v>
      </c>
      <c r="CI50" t="s">
        <v>101</v>
      </c>
      <c r="CJ50" t="s">
        <v>101</v>
      </c>
      <c r="CK50" t="s">
        <v>102</v>
      </c>
      <c r="CL50" t="s">
        <v>103</v>
      </c>
      <c r="CM50" t="s">
        <v>101</v>
      </c>
      <c r="CN50" t="s">
        <v>101</v>
      </c>
      <c r="CO50" t="s">
        <v>102</v>
      </c>
      <c r="CP50" t="s">
        <v>102</v>
      </c>
      <c r="CQ50" t="s">
        <v>101</v>
      </c>
      <c r="CR50" s="13" t="s">
        <v>101</v>
      </c>
      <c r="CS50" t="s">
        <v>101</v>
      </c>
      <c r="CT50" t="s">
        <v>101</v>
      </c>
      <c r="CU50" t="s">
        <v>101</v>
      </c>
      <c r="CV50" t="s">
        <v>102</v>
      </c>
      <c r="CW50" t="s">
        <v>101</v>
      </c>
      <c r="CX50" t="s">
        <v>101</v>
      </c>
      <c r="CY50" t="s">
        <v>102</v>
      </c>
      <c r="CZ50" t="s">
        <v>101</v>
      </c>
      <c r="DA50" t="s">
        <v>101</v>
      </c>
      <c r="DB50" t="s">
        <v>102</v>
      </c>
      <c r="DC50" t="s">
        <v>101</v>
      </c>
      <c r="DD50" t="s">
        <v>101</v>
      </c>
    </row>
    <row r="51" spans="1:108" x14ac:dyDescent="0.3">
      <c r="A51">
        <v>51</v>
      </c>
      <c r="B51" s="15">
        <v>45680.231249999997</v>
      </c>
      <c r="C51" s="15">
        <v>45665.047430555554</v>
      </c>
      <c r="D51" t="s">
        <v>353</v>
      </c>
      <c r="E51" t="s">
        <v>354</v>
      </c>
      <c r="F51" s="15"/>
      <c r="G51" t="s">
        <v>295</v>
      </c>
      <c r="H51" t="s">
        <v>104</v>
      </c>
      <c r="I51" t="s">
        <v>292</v>
      </c>
      <c r="J51" t="s">
        <v>100</v>
      </c>
      <c r="K51" t="s">
        <v>247</v>
      </c>
      <c r="L51">
        <v>10</v>
      </c>
      <c r="M51" t="s">
        <v>247</v>
      </c>
      <c r="N51">
        <v>19</v>
      </c>
      <c r="O51">
        <v>2</v>
      </c>
      <c r="P51">
        <v>4</v>
      </c>
      <c r="Q51">
        <v>1</v>
      </c>
      <c r="R51" t="s">
        <v>353</v>
      </c>
      <c r="S51" t="s">
        <v>101</v>
      </c>
      <c r="T51" t="s">
        <v>101</v>
      </c>
      <c r="U51" t="s">
        <v>102</v>
      </c>
      <c r="V51" t="s">
        <v>101</v>
      </c>
      <c r="W51" t="s">
        <v>109</v>
      </c>
      <c r="X51" t="s">
        <v>101</v>
      </c>
      <c r="Y51" t="s">
        <v>101</v>
      </c>
      <c r="Z51" t="s">
        <v>101</v>
      </c>
      <c r="AA51" t="s">
        <v>109</v>
      </c>
      <c r="AB51" t="s">
        <v>101</v>
      </c>
      <c r="AC51" t="s">
        <v>101</v>
      </c>
      <c r="AD51" t="s">
        <v>102</v>
      </c>
      <c r="AE51" t="s">
        <v>102</v>
      </c>
      <c r="AF51" t="s">
        <v>101</v>
      </c>
      <c r="AG51" t="s">
        <v>101</v>
      </c>
      <c r="AH51" t="s">
        <v>102</v>
      </c>
      <c r="AI51" t="s">
        <v>102</v>
      </c>
      <c r="AJ51" t="s">
        <v>102</v>
      </c>
      <c r="AK51" t="s">
        <v>101</v>
      </c>
      <c r="AL51" t="s">
        <v>102</v>
      </c>
      <c r="AM51" t="s">
        <v>109</v>
      </c>
      <c r="AN51" t="s">
        <v>101</v>
      </c>
      <c r="AO51" t="s">
        <v>101</v>
      </c>
      <c r="AP51" t="s">
        <v>102</v>
      </c>
      <c r="AQ51" t="s">
        <v>101</v>
      </c>
      <c r="AR51" t="s">
        <v>101</v>
      </c>
      <c r="AS51" t="s">
        <v>101</v>
      </c>
      <c r="AT51" t="s">
        <v>101</v>
      </c>
      <c r="AU51" t="s">
        <v>101</v>
      </c>
      <c r="AV51" t="s">
        <v>102</v>
      </c>
      <c r="AW51" t="s">
        <v>101</v>
      </c>
      <c r="AX51" t="s">
        <v>101</v>
      </c>
      <c r="AY51" t="s">
        <v>101</v>
      </c>
      <c r="AZ51" t="s">
        <v>101</v>
      </c>
      <c r="BA51" t="s">
        <v>101</v>
      </c>
      <c r="BB51" t="s">
        <v>102</v>
      </c>
      <c r="BC51" t="s">
        <v>102</v>
      </c>
      <c r="BD51" t="s">
        <v>101</v>
      </c>
      <c r="BE51" t="s">
        <v>101</v>
      </c>
      <c r="BF51" t="s">
        <v>109</v>
      </c>
      <c r="BG51" t="s">
        <v>102</v>
      </c>
      <c r="BH51" t="s">
        <v>101</v>
      </c>
      <c r="BI51" t="s">
        <v>101</v>
      </c>
      <c r="BJ51" t="s">
        <v>101</v>
      </c>
      <c r="BK51" t="s">
        <v>101</v>
      </c>
      <c r="BL51" t="s">
        <v>102</v>
      </c>
      <c r="BM51" t="s">
        <v>101</v>
      </c>
      <c r="BN51" t="s">
        <v>101</v>
      </c>
      <c r="BO51" t="s">
        <v>101</v>
      </c>
      <c r="BP51" t="s">
        <v>101</v>
      </c>
      <c r="BQ51" t="s">
        <v>101</v>
      </c>
      <c r="BR51" t="s">
        <v>101</v>
      </c>
      <c r="BS51" t="s">
        <v>101</v>
      </c>
      <c r="BT51" t="s">
        <v>101</v>
      </c>
      <c r="BU51" t="s">
        <v>102</v>
      </c>
      <c r="BV51" t="s">
        <v>101</v>
      </c>
      <c r="BW51" t="s">
        <v>102</v>
      </c>
      <c r="BX51" t="s">
        <v>101</v>
      </c>
      <c r="BY51" t="s">
        <v>101</v>
      </c>
      <c r="BZ51" t="s">
        <v>101</v>
      </c>
      <c r="CA51" t="s">
        <v>101</v>
      </c>
      <c r="CB51" t="s">
        <v>101</v>
      </c>
      <c r="CC51" t="s">
        <v>102</v>
      </c>
      <c r="CD51" t="s">
        <v>102</v>
      </c>
      <c r="CE51" t="s">
        <v>101</v>
      </c>
      <c r="CF51" t="s">
        <v>102</v>
      </c>
      <c r="CG51" t="s">
        <v>101</v>
      </c>
      <c r="CH51" t="s">
        <v>101</v>
      </c>
      <c r="CI51" t="s">
        <v>101</v>
      </c>
      <c r="CJ51" t="s">
        <v>102</v>
      </c>
      <c r="CK51" t="s">
        <v>101</v>
      </c>
      <c r="CL51" t="s">
        <v>102</v>
      </c>
      <c r="CM51" t="s">
        <v>102</v>
      </c>
      <c r="CN51" t="s">
        <v>101</v>
      </c>
      <c r="CO51" t="s">
        <v>103</v>
      </c>
      <c r="CP51" t="s">
        <v>101</v>
      </c>
      <c r="CQ51" t="s">
        <v>101</v>
      </c>
      <c r="CR51" t="s">
        <v>101</v>
      </c>
      <c r="CS51" t="s">
        <v>109</v>
      </c>
      <c r="CT51" t="s">
        <v>101</v>
      </c>
      <c r="CU51" t="s">
        <v>101</v>
      </c>
      <c r="CV51" t="s">
        <v>102</v>
      </c>
      <c r="CW51" t="s">
        <v>101</v>
      </c>
      <c r="CX51" t="s">
        <v>101</v>
      </c>
      <c r="CY51" t="s">
        <v>102</v>
      </c>
      <c r="CZ51" t="s">
        <v>101</v>
      </c>
      <c r="DA51" t="s">
        <v>101</v>
      </c>
      <c r="DB51" t="s">
        <v>101</v>
      </c>
      <c r="DC51" t="s">
        <v>109</v>
      </c>
      <c r="DD51" t="s">
        <v>101</v>
      </c>
    </row>
    <row r="52" spans="1:108" x14ac:dyDescent="0.3">
      <c r="A52">
        <v>52</v>
      </c>
      <c r="B52" s="15">
        <v>45689.769513888888</v>
      </c>
      <c r="C52" s="15">
        <v>45668.883923611109</v>
      </c>
      <c r="D52" t="s">
        <v>355</v>
      </c>
      <c r="E52" t="s">
        <v>356</v>
      </c>
      <c r="F52" s="15"/>
      <c r="G52" t="s">
        <v>274</v>
      </c>
      <c r="H52" t="s">
        <v>254</v>
      </c>
      <c r="I52" t="s">
        <v>357</v>
      </c>
      <c r="J52" t="s">
        <v>107</v>
      </c>
      <c r="K52" t="s">
        <v>247</v>
      </c>
      <c r="L52">
        <v>10</v>
      </c>
      <c r="M52" t="s">
        <v>247</v>
      </c>
      <c r="N52">
        <v>11</v>
      </c>
      <c r="O52">
        <v>3</v>
      </c>
      <c r="P52">
        <v>3</v>
      </c>
      <c r="Q52">
        <v>3</v>
      </c>
      <c r="R52" t="s">
        <v>355</v>
      </c>
      <c r="S52" t="s">
        <v>102</v>
      </c>
      <c r="T52" t="s">
        <v>101</v>
      </c>
      <c r="U52" t="s">
        <v>101</v>
      </c>
      <c r="V52" t="s">
        <v>101</v>
      </c>
      <c r="W52" t="s">
        <v>101</v>
      </c>
      <c r="X52" t="s">
        <v>101</v>
      </c>
      <c r="Y52" t="s">
        <v>101</v>
      </c>
      <c r="Z52" t="s">
        <v>109</v>
      </c>
      <c r="AA52" t="s">
        <v>101</v>
      </c>
      <c r="AB52" t="s">
        <v>101</v>
      </c>
      <c r="AC52" t="s">
        <v>101</v>
      </c>
      <c r="AD52" t="s">
        <v>103</v>
      </c>
      <c r="AE52" t="s">
        <v>102</v>
      </c>
      <c r="AF52" t="s">
        <v>101</v>
      </c>
      <c r="AG52" t="s">
        <v>103</v>
      </c>
      <c r="AH52" t="s">
        <v>101</v>
      </c>
      <c r="AI52" t="s">
        <v>102</v>
      </c>
      <c r="AJ52" t="s">
        <v>101</v>
      </c>
      <c r="AK52" t="s">
        <v>101</v>
      </c>
      <c r="AL52" t="s">
        <v>102</v>
      </c>
      <c r="AM52" t="s">
        <v>101</v>
      </c>
      <c r="AN52" t="s">
        <v>102</v>
      </c>
      <c r="AO52" t="s">
        <v>102</v>
      </c>
      <c r="AP52" t="s">
        <v>103</v>
      </c>
      <c r="AQ52" t="s">
        <v>101</v>
      </c>
      <c r="AR52" t="s">
        <v>102</v>
      </c>
      <c r="AS52" t="s">
        <v>102</v>
      </c>
      <c r="AT52" t="s">
        <v>102</v>
      </c>
      <c r="AU52" t="s">
        <v>102</v>
      </c>
      <c r="AV52" t="s">
        <v>101</v>
      </c>
      <c r="AW52" t="s">
        <v>101</v>
      </c>
      <c r="AX52" t="s">
        <v>101</v>
      </c>
      <c r="AY52" t="s">
        <v>101</v>
      </c>
      <c r="AZ52" t="s">
        <v>101</v>
      </c>
      <c r="BA52" t="s">
        <v>101</v>
      </c>
      <c r="BB52" t="s">
        <v>102</v>
      </c>
      <c r="BC52" t="s">
        <v>101</v>
      </c>
      <c r="BD52" t="s">
        <v>101</v>
      </c>
      <c r="BE52" t="s">
        <v>103</v>
      </c>
      <c r="BF52" t="s">
        <v>102</v>
      </c>
      <c r="BG52" t="s">
        <v>102</v>
      </c>
      <c r="BH52" t="s">
        <v>101</v>
      </c>
      <c r="BI52" t="s">
        <v>102</v>
      </c>
      <c r="BJ52" t="s">
        <v>103</v>
      </c>
      <c r="BK52" t="s">
        <v>102</v>
      </c>
      <c r="BL52" t="s">
        <v>102</v>
      </c>
      <c r="BM52" t="s">
        <v>102</v>
      </c>
      <c r="BN52" t="s">
        <v>101</v>
      </c>
      <c r="BO52" t="s">
        <v>102</v>
      </c>
      <c r="BP52" t="s">
        <v>102</v>
      </c>
      <c r="BQ52" t="s">
        <v>101</v>
      </c>
      <c r="BR52" t="s">
        <v>101</v>
      </c>
      <c r="BS52" t="s">
        <v>101</v>
      </c>
      <c r="BT52" t="s">
        <v>101</v>
      </c>
      <c r="BU52" t="s">
        <v>101</v>
      </c>
      <c r="BV52" t="s">
        <v>101</v>
      </c>
      <c r="BW52" t="s">
        <v>101</v>
      </c>
      <c r="BX52" t="s">
        <v>101</v>
      </c>
      <c r="BY52" t="s">
        <v>101</v>
      </c>
      <c r="BZ52" t="s">
        <v>102</v>
      </c>
      <c r="CA52" t="s">
        <v>101</v>
      </c>
      <c r="CB52" t="s">
        <v>102</v>
      </c>
      <c r="CC52" t="s">
        <v>101</v>
      </c>
      <c r="CD52" t="s">
        <v>109</v>
      </c>
      <c r="CE52" t="s">
        <v>101</v>
      </c>
      <c r="CF52" t="s">
        <v>101</v>
      </c>
      <c r="CG52" t="s">
        <v>101</v>
      </c>
      <c r="CH52" t="s">
        <v>101</v>
      </c>
      <c r="CI52" t="s">
        <v>101</v>
      </c>
      <c r="CJ52" t="s">
        <v>102</v>
      </c>
      <c r="CK52" t="s">
        <v>101</v>
      </c>
      <c r="CL52" t="s">
        <v>101</v>
      </c>
      <c r="CM52" t="s">
        <v>102</v>
      </c>
      <c r="CN52" t="s">
        <v>103</v>
      </c>
      <c r="CO52" t="s">
        <v>102</v>
      </c>
      <c r="CP52" t="s">
        <v>101</v>
      </c>
      <c r="CQ52" t="s">
        <v>102</v>
      </c>
      <c r="CR52" t="s">
        <v>101</v>
      </c>
      <c r="CS52" t="s">
        <v>101</v>
      </c>
      <c r="CT52" t="s">
        <v>101</v>
      </c>
      <c r="CU52" t="s">
        <v>102</v>
      </c>
      <c r="CV52" t="s">
        <v>102</v>
      </c>
      <c r="CW52" t="s">
        <v>102</v>
      </c>
      <c r="CX52" t="s">
        <v>101</v>
      </c>
      <c r="CY52" t="s">
        <v>101</v>
      </c>
      <c r="CZ52" t="s">
        <v>102</v>
      </c>
      <c r="DA52" t="s">
        <v>109</v>
      </c>
      <c r="DB52" t="s">
        <v>101</v>
      </c>
      <c r="DC52" t="s">
        <v>102</v>
      </c>
      <c r="DD52" t="s">
        <v>101</v>
      </c>
    </row>
    <row r="53" spans="1:108" x14ac:dyDescent="0.3">
      <c r="A53">
        <v>53</v>
      </c>
      <c r="B53" s="15">
        <v>45711.515462962961</v>
      </c>
      <c r="C53" s="15">
        <v>45720.235798611109</v>
      </c>
      <c r="D53" t="s">
        <v>358</v>
      </c>
      <c r="E53" t="s">
        <v>359</v>
      </c>
      <c r="F53" s="15"/>
      <c r="G53" t="s">
        <v>295</v>
      </c>
      <c r="H53" t="s">
        <v>282</v>
      </c>
      <c r="I53" t="s">
        <v>288</v>
      </c>
      <c r="J53" t="s">
        <v>107</v>
      </c>
      <c r="K53" t="s">
        <v>247</v>
      </c>
      <c r="L53">
        <v>5</v>
      </c>
      <c r="M53" t="s">
        <v>247</v>
      </c>
      <c r="N53">
        <v>11</v>
      </c>
      <c r="O53">
        <v>1</v>
      </c>
      <c r="P53">
        <v>4</v>
      </c>
      <c r="Q53">
        <v>2</v>
      </c>
      <c r="R53" t="s">
        <v>358</v>
      </c>
      <c r="S53" t="s">
        <v>101</v>
      </c>
      <c r="T53" t="s">
        <v>102</v>
      </c>
      <c r="U53" t="s">
        <v>102</v>
      </c>
      <c r="V53" t="s">
        <v>101</v>
      </c>
      <c r="W53" t="s">
        <v>101</v>
      </c>
      <c r="X53" t="s">
        <v>101</v>
      </c>
      <c r="Y53" t="s">
        <v>102</v>
      </c>
      <c r="Z53" t="s">
        <v>101</v>
      </c>
      <c r="AA53" t="s">
        <v>103</v>
      </c>
      <c r="AB53" t="s">
        <v>102</v>
      </c>
      <c r="AC53" t="s">
        <v>101</v>
      </c>
      <c r="AD53" t="s">
        <v>102</v>
      </c>
      <c r="AE53" t="s">
        <v>101</v>
      </c>
      <c r="AF53" t="s">
        <v>101</v>
      </c>
      <c r="AG53" t="s">
        <v>102</v>
      </c>
      <c r="AH53" t="s">
        <v>101</v>
      </c>
      <c r="AI53" t="s">
        <v>101</v>
      </c>
      <c r="AJ53" t="s">
        <v>103</v>
      </c>
      <c r="AK53" t="s">
        <v>101</v>
      </c>
      <c r="AL53" t="s">
        <v>102</v>
      </c>
      <c r="AM53" t="s">
        <v>101</v>
      </c>
      <c r="AN53" t="s">
        <v>101</v>
      </c>
      <c r="AO53" t="s">
        <v>101</v>
      </c>
      <c r="AP53" t="s">
        <v>101</v>
      </c>
      <c r="AQ53" t="s">
        <v>101</v>
      </c>
      <c r="AR53" t="s">
        <v>101</v>
      </c>
      <c r="AS53" t="s">
        <v>101</v>
      </c>
      <c r="AT53" t="s">
        <v>102</v>
      </c>
      <c r="AU53" t="s">
        <v>101</v>
      </c>
      <c r="AV53" t="s">
        <v>101</v>
      </c>
      <c r="AW53" t="s">
        <v>102</v>
      </c>
      <c r="AX53" t="s">
        <v>101</v>
      </c>
      <c r="AY53" t="s">
        <v>102</v>
      </c>
      <c r="AZ53" t="s">
        <v>102</v>
      </c>
      <c r="BA53" t="s">
        <v>102</v>
      </c>
      <c r="BB53" t="s">
        <v>101</v>
      </c>
      <c r="BC53" t="s">
        <v>101</v>
      </c>
      <c r="BD53" t="s">
        <v>101</v>
      </c>
      <c r="BE53" t="s">
        <v>101</v>
      </c>
      <c r="BF53" t="s">
        <v>101</v>
      </c>
      <c r="BG53" t="s">
        <v>101</v>
      </c>
      <c r="BH53" t="s">
        <v>101</v>
      </c>
      <c r="BI53" t="s">
        <v>101</v>
      </c>
      <c r="BJ53" t="s">
        <v>102</v>
      </c>
      <c r="BK53" t="s">
        <v>103</v>
      </c>
      <c r="BL53" t="s">
        <v>101</v>
      </c>
      <c r="BM53" t="s">
        <v>101</v>
      </c>
      <c r="BN53" t="s">
        <v>101</v>
      </c>
      <c r="BO53" t="s">
        <v>101</v>
      </c>
      <c r="BP53" t="s">
        <v>101</v>
      </c>
      <c r="BQ53" t="s">
        <v>101</v>
      </c>
      <c r="BR53" t="s">
        <v>101</v>
      </c>
      <c r="BS53" t="s">
        <v>102</v>
      </c>
      <c r="BT53" t="s">
        <v>101</v>
      </c>
      <c r="BU53" t="s">
        <v>101</v>
      </c>
      <c r="BV53" t="s">
        <v>101</v>
      </c>
      <c r="BW53" t="s">
        <v>101</v>
      </c>
      <c r="BX53" t="s">
        <v>101</v>
      </c>
      <c r="BY53" t="s">
        <v>101</v>
      </c>
      <c r="BZ53" t="s">
        <v>101</v>
      </c>
      <c r="CA53" t="s">
        <v>101</v>
      </c>
      <c r="CB53" t="s">
        <v>101</v>
      </c>
      <c r="CC53" t="s">
        <v>102</v>
      </c>
      <c r="CD53" t="s">
        <v>101</v>
      </c>
      <c r="CE53" t="s">
        <v>103</v>
      </c>
      <c r="CF53" t="s">
        <v>102</v>
      </c>
      <c r="CG53" t="s">
        <v>101</v>
      </c>
      <c r="CH53" t="s">
        <v>101</v>
      </c>
      <c r="CI53" t="s">
        <v>101</v>
      </c>
      <c r="CJ53" t="s">
        <v>101</v>
      </c>
      <c r="CK53" t="s">
        <v>102</v>
      </c>
      <c r="CL53" t="s">
        <v>103</v>
      </c>
      <c r="CM53" t="s">
        <v>103</v>
      </c>
      <c r="CN53" t="s">
        <v>101</v>
      </c>
      <c r="CO53" t="s">
        <v>109</v>
      </c>
      <c r="CP53" t="s">
        <v>101</v>
      </c>
      <c r="CQ53" t="s">
        <v>102</v>
      </c>
      <c r="CR53" s="13" t="s">
        <v>102</v>
      </c>
      <c r="CS53" t="s">
        <v>103</v>
      </c>
      <c r="CT53" t="s">
        <v>102</v>
      </c>
      <c r="CU53" t="s">
        <v>101</v>
      </c>
      <c r="CV53" t="s">
        <v>101</v>
      </c>
      <c r="CW53" t="s">
        <v>101</v>
      </c>
      <c r="CX53" t="s">
        <v>101</v>
      </c>
      <c r="CY53" t="s">
        <v>102</v>
      </c>
      <c r="CZ53" t="s">
        <v>101</v>
      </c>
      <c r="DA53" t="s">
        <v>101</v>
      </c>
      <c r="DB53" t="s">
        <v>101</v>
      </c>
      <c r="DC53" t="s">
        <v>102</v>
      </c>
      <c r="DD53" t="s">
        <v>103</v>
      </c>
    </row>
    <row r="54" spans="1:108" x14ac:dyDescent="0.3">
      <c r="A54">
        <v>54</v>
      </c>
      <c r="B54" s="15">
        <v>45745.681284722225</v>
      </c>
      <c r="C54" s="15">
        <v>45681.561006944445</v>
      </c>
      <c r="D54" t="s">
        <v>360</v>
      </c>
      <c r="E54" t="s">
        <v>361</v>
      </c>
      <c r="F54" s="15"/>
      <c r="G54" t="s">
        <v>278</v>
      </c>
      <c r="H54" t="s">
        <v>99</v>
      </c>
      <c r="I54" t="s">
        <v>357</v>
      </c>
      <c r="J54" t="s">
        <v>107</v>
      </c>
      <c r="K54" t="s">
        <v>247</v>
      </c>
      <c r="L54">
        <v>4</v>
      </c>
      <c r="M54" t="s">
        <v>247</v>
      </c>
      <c r="N54">
        <v>14</v>
      </c>
      <c r="O54">
        <v>3</v>
      </c>
      <c r="P54">
        <v>4</v>
      </c>
      <c r="Q54">
        <v>5</v>
      </c>
      <c r="R54" t="s">
        <v>360</v>
      </c>
      <c r="S54" t="s">
        <v>102</v>
      </c>
      <c r="T54" t="s">
        <v>101</v>
      </c>
      <c r="U54" t="s">
        <v>103</v>
      </c>
      <c r="V54" t="s">
        <v>102</v>
      </c>
      <c r="W54" t="s">
        <v>101</v>
      </c>
      <c r="X54" t="s">
        <v>103</v>
      </c>
      <c r="Y54" t="s">
        <v>102</v>
      </c>
      <c r="Z54" t="s">
        <v>101</v>
      </c>
      <c r="AA54" t="s">
        <v>101</v>
      </c>
      <c r="AB54" t="s">
        <v>103</v>
      </c>
      <c r="AC54" t="s">
        <v>102</v>
      </c>
      <c r="AD54" t="s">
        <v>109</v>
      </c>
      <c r="AE54" t="s">
        <v>101</v>
      </c>
      <c r="AF54" t="s">
        <v>101</v>
      </c>
      <c r="AG54" t="s">
        <v>109</v>
      </c>
      <c r="AH54" t="s">
        <v>102</v>
      </c>
      <c r="AI54" t="s">
        <v>101</v>
      </c>
      <c r="AJ54" t="s">
        <v>102</v>
      </c>
      <c r="AK54" t="s">
        <v>101</v>
      </c>
      <c r="AL54" t="s">
        <v>101</v>
      </c>
      <c r="AM54" t="s">
        <v>101</v>
      </c>
      <c r="AN54" t="s">
        <v>102</v>
      </c>
      <c r="AO54" t="s">
        <v>101</v>
      </c>
      <c r="AP54" t="s">
        <v>102</v>
      </c>
      <c r="AQ54" t="s">
        <v>102</v>
      </c>
      <c r="AR54" t="s">
        <v>102</v>
      </c>
      <c r="AS54" t="s">
        <v>102</v>
      </c>
      <c r="AT54" t="s">
        <v>102</v>
      </c>
      <c r="AU54" t="s">
        <v>101</v>
      </c>
      <c r="AV54" t="s">
        <v>102</v>
      </c>
      <c r="AW54" t="s">
        <v>101</v>
      </c>
      <c r="AX54" t="s">
        <v>101</v>
      </c>
      <c r="AY54" t="s">
        <v>101</v>
      </c>
      <c r="AZ54" t="s">
        <v>102</v>
      </c>
      <c r="BA54" t="s">
        <v>101</v>
      </c>
      <c r="BB54" t="s">
        <v>101</v>
      </c>
      <c r="BC54" t="s">
        <v>101</v>
      </c>
      <c r="BD54" t="s">
        <v>101</v>
      </c>
      <c r="BE54" t="s">
        <v>102</v>
      </c>
      <c r="BF54" t="s">
        <v>101</v>
      </c>
      <c r="BG54" t="s">
        <v>101</v>
      </c>
      <c r="BH54" t="s">
        <v>101</v>
      </c>
      <c r="BI54" t="s">
        <v>101</v>
      </c>
      <c r="BJ54" t="s">
        <v>102</v>
      </c>
      <c r="BK54" t="s">
        <v>101</v>
      </c>
      <c r="BL54" t="s">
        <v>101</v>
      </c>
      <c r="BM54" t="s">
        <v>102</v>
      </c>
      <c r="BN54" t="s">
        <v>101</v>
      </c>
      <c r="BO54" t="s">
        <v>102</v>
      </c>
      <c r="BP54" t="s">
        <v>101</v>
      </c>
      <c r="BQ54" t="s">
        <v>101</v>
      </c>
      <c r="BR54" t="s">
        <v>102</v>
      </c>
      <c r="BS54" t="s">
        <v>101</v>
      </c>
      <c r="BT54" t="s">
        <v>101</v>
      </c>
      <c r="BU54" t="s">
        <v>101</v>
      </c>
      <c r="BV54" t="s">
        <v>102</v>
      </c>
      <c r="BW54" t="s">
        <v>102</v>
      </c>
      <c r="BX54" s="13" t="s">
        <v>102</v>
      </c>
      <c r="BY54" t="s">
        <v>102</v>
      </c>
      <c r="BZ54" t="s">
        <v>102</v>
      </c>
      <c r="CA54" t="s">
        <v>102</v>
      </c>
      <c r="CB54" t="s">
        <v>109</v>
      </c>
      <c r="CC54" t="s">
        <v>102</v>
      </c>
      <c r="CD54" t="s">
        <v>102</v>
      </c>
      <c r="CE54" t="s">
        <v>101</v>
      </c>
      <c r="CF54" t="s">
        <v>102</v>
      </c>
      <c r="CG54" t="s">
        <v>102</v>
      </c>
      <c r="CH54" t="s">
        <v>101</v>
      </c>
      <c r="CI54" t="s">
        <v>102</v>
      </c>
      <c r="CJ54" t="s">
        <v>102</v>
      </c>
      <c r="CK54" t="s">
        <v>101</v>
      </c>
      <c r="CL54" t="s">
        <v>101</v>
      </c>
      <c r="CM54" t="s">
        <v>101</v>
      </c>
      <c r="CN54" t="s">
        <v>101</v>
      </c>
      <c r="CO54" t="s">
        <v>101</v>
      </c>
      <c r="CP54" t="s">
        <v>101</v>
      </c>
      <c r="CQ54" t="s">
        <v>101</v>
      </c>
      <c r="CR54" t="s">
        <v>103</v>
      </c>
      <c r="CS54" t="s">
        <v>101</v>
      </c>
      <c r="CT54" t="s">
        <v>101</v>
      </c>
      <c r="CU54" t="s">
        <v>102</v>
      </c>
      <c r="CV54" t="s">
        <v>101</v>
      </c>
      <c r="CW54" t="s">
        <v>102</v>
      </c>
      <c r="CX54" t="s">
        <v>101</v>
      </c>
      <c r="CY54" t="s">
        <v>102</v>
      </c>
      <c r="CZ54" t="s">
        <v>101</v>
      </c>
      <c r="DA54" t="s">
        <v>109</v>
      </c>
      <c r="DB54" t="s">
        <v>109</v>
      </c>
      <c r="DC54" t="s">
        <v>102</v>
      </c>
      <c r="DD54" t="s">
        <v>101</v>
      </c>
    </row>
    <row r="55" spans="1:108" x14ac:dyDescent="0.3">
      <c r="A55">
        <v>55</v>
      </c>
      <c r="B55" s="15">
        <v>45683.484236111108</v>
      </c>
      <c r="C55" s="15">
        <v>45741.478032407409</v>
      </c>
      <c r="D55" t="s">
        <v>362</v>
      </c>
      <c r="E55" t="s">
        <v>363</v>
      </c>
      <c r="F55" s="15"/>
      <c r="G55" t="s">
        <v>274</v>
      </c>
      <c r="H55" t="s">
        <v>105</v>
      </c>
      <c r="I55" t="s">
        <v>288</v>
      </c>
      <c r="J55" t="s">
        <v>100</v>
      </c>
      <c r="K55" t="s">
        <v>247</v>
      </c>
      <c r="L55">
        <v>15</v>
      </c>
      <c r="M55" t="s">
        <v>247</v>
      </c>
      <c r="N55">
        <v>14</v>
      </c>
      <c r="O55">
        <v>5</v>
      </c>
      <c r="P55">
        <v>1</v>
      </c>
      <c r="Q55">
        <v>1</v>
      </c>
      <c r="R55" t="s">
        <v>362</v>
      </c>
      <c r="S55" t="s">
        <v>101</v>
      </c>
      <c r="T55" t="s">
        <v>101</v>
      </c>
      <c r="U55" t="s">
        <v>101</v>
      </c>
      <c r="V55" t="s">
        <v>101</v>
      </c>
      <c r="W55" t="s">
        <v>102</v>
      </c>
      <c r="X55" t="s">
        <v>109</v>
      </c>
      <c r="Y55" t="s">
        <v>101</v>
      </c>
      <c r="Z55" t="s">
        <v>101</v>
      </c>
      <c r="AA55" t="s">
        <v>102</v>
      </c>
      <c r="AB55" t="s">
        <v>101</v>
      </c>
      <c r="AC55" t="s">
        <v>101</v>
      </c>
      <c r="AD55" t="s">
        <v>101</v>
      </c>
      <c r="AE55" t="s">
        <v>101</v>
      </c>
      <c r="AF55" t="s">
        <v>101</v>
      </c>
      <c r="AG55" t="s">
        <v>102</v>
      </c>
      <c r="AH55" t="s">
        <v>101</v>
      </c>
      <c r="AI55" t="s">
        <v>101</v>
      </c>
      <c r="AJ55" t="s">
        <v>101</v>
      </c>
      <c r="AK55" t="s">
        <v>101</v>
      </c>
      <c r="AL55" t="s">
        <v>101</v>
      </c>
      <c r="AM55" t="s">
        <v>101</v>
      </c>
      <c r="AN55" t="s">
        <v>101</v>
      </c>
      <c r="AO55" t="s">
        <v>101</v>
      </c>
      <c r="AP55" t="s">
        <v>102</v>
      </c>
      <c r="AQ55" t="s">
        <v>109</v>
      </c>
      <c r="AR55" t="s">
        <v>101</v>
      </c>
      <c r="AS55" t="s">
        <v>101</v>
      </c>
      <c r="AT55" t="s">
        <v>101</v>
      </c>
      <c r="AU55" t="s">
        <v>101</v>
      </c>
      <c r="AV55" t="s">
        <v>103</v>
      </c>
      <c r="AW55" t="s">
        <v>101</v>
      </c>
      <c r="AX55" t="s">
        <v>101</v>
      </c>
      <c r="AY55" t="s">
        <v>102</v>
      </c>
      <c r="AZ55" t="s">
        <v>103</v>
      </c>
      <c r="BA55" t="s">
        <v>101</v>
      </c>
      <c r="BB55" t="s">
        <v>102</v>
      </c>
      <c r="BC55" t="s">
        <v>102</v>
      </c>
      <c r="BD55" t="s">
        <v>101</v>
      </c>
      <c r="BE55" t="s">
        <v>101</v>
      </c>
      <c r="BF55" t="s">
        <v>101</v>
      </c>
      <c r="BG55" t="s">
        <v>101</v>
      </c>
      <c r="BH55" t="s">
        <v>101</v>
      </c>
      <c r="BI55" t="s">
        <v>101</v>
      </c>
      <c r="BJ55" t="s">
        <v>101</v>
      </c>
      <c r="BK55" t="s">
        <v>101</v>
      </c>
      <c r="BL55" t="s">
        <v>101</v>
      </c>
      <c r="BM55" t="s">
        <v>102</v>
      </c>
      <c r="BN55" t="s">
        <v>101</v>
      </c>
      <c r="BO55" t="s">
        <v>101</v>
      </c>
      <c r="BP55" t="s">
        <v>101</v>
      </c>
      <c r="BQ55" t="s">
        <v>101</v>
      </c>
      <c r="BR55" t="s">
        <v>109</v>
      </c>
      <c r="BS55" t="s">
        <v>102</v>
      </c>
      <c r="BT55" t="s">
        <v>101</v>
      </c>
      <c r="BU55" t="s">
        <v>101</v>
      </c>
      <c r="BV55" t="s">
        <v>101</v>
      </c>
      <c r="BW55" t="s">
        <v>102</v>
      </c>
      <c r="BX55" t="s">
        <v>102</v>
      </c>
      <c r="BY55" t="s">
        <v>101</v>
      </c>
      <c r="BZ55" t="s">
        <v>102</v>
      </c>
      <c r="CA55" t="s">
        <v>101</v>
      </c>
      <c r="CB55" t="s">
        <v>102</v>
      </c>
      <c r="CC55" t="s">
        <v>102</v>
      </c>
      <c r="CD55" t="s">
        <v>101</v>
      </c>
      <c r="CE55" t="s">
        <v>102</v>
      </c>
      <c r="CF55" t="s">
        <v>101</v>
      </c>
      <c r="CG55" t="s">
        <v>101</v>
      </c>
      <c r="CH55" t="s">
        <v>102</v>
      </c>
      <c r="CI55" t="s">
        <v>101</v>
      </c>
      <c r="CJ55" t="s">
        <v>101</v>
      </c>
      <c r="CK55" t="s">
        <v>101</v>
      </c>
      <c r="CL55" t="s">
        <v>101</v>
      </c>
      <c r="CM55" t="s">
        <v>102</v>
      </c>
      <c r="CN55" t="s">
        <v>101</v>
      </c>
      <c r="CO55" t="s">
        <v>101</v>
      </c>
      <c r="CP55" t="s">
        <v>101</v>
      </c>
      <c r="CQ55" t="s">
        <v>101</v>
      </c>
      <c r="CR55" t="s">
        <v>102</v>
      </c>
      <c r="CS55" t="s">
        <v>101</v>
      </c>
      <c r="CT55" t="s">
        <v>101</v>
      </c>
      <c r="CU55" t="s">
        <v>101</v>
      </c>
      <c r="CV55" t="s">
        <v>101</v>
      </c>
      <c r="CW55" t="s">
        <v>101</v>
      </c>
      <c r="CX55" t="s">
        <v>103</v>
      </c>
      <c r="CY55" t="s">
        <v>101</v>
      </c>
      <c r="CZ55" t="s">
        <v>109</v>
      </c>
      <c r="DA55" t="s">
        <v>101</v>
      </c>
      <c r="DB55" t="s">
        <v>102</v>
      </c>
      <c r="DC55" t="s">
        <v>102</v>
      </c>
      <c r="DD55" t="s">
        <v>101</v>
      </c>
    </row>
    <row r="56" spans="1:108" x14ac:dyDescent="0.3">
      <c r="A56">
        <v>56</v>
      </c>
      <c r="B56" s="15">
        <v>45683.583113425928</v>
      </c>
      <c r="C56" s="15">
        <v>45703.094363425924</v>
      </c>
      <c r="D56" t="s">
        <v>364</v>
      </c>
      <c r="E56" t="s">
        <v>365</v>
      </c>
      <c r="F56" s="15"/>
      <c r="G56" t="s">
        <v>278</v>
      </c>
      <c r="H56" t="s">
        <v>105</v>
      </c>
      <c r="I56" t="s">
        <v>340</v>
      </c>
      <c r="J56" t="s">
        <v>249</v>
      </c>
      <c r="K56" t="s">
        <v>247</v>
      </c>
      <c r="L56">
        <v>8</v>
      </c>
      <c r="M56" t="s">
        <v>247</v>
      </c>
      <c r="N56">
        <v>20</v>
      </c>
      <c r="O56">
        <v>3</v>
      </c>
      <c r="P56">
        <v>4</v>
      </c>
      <c r="Q56">
        <v>4</v>
      </c>
      <c r="R56" t="s">
        <v>364</v>
      </c>
      <c r="S56" t="s">
        <v>101</v>
      </c>
      <c r="T56" t="s">
        <v>103</v>
      </c>
      <c r="U56" t="s">
        <v>101</v>
      </c>
      <c r="V56" t="s">
        <v>101</v>
      </c>
      <c r="W56" t="s">
        <v>101</v>
      </c>
      <c r="X56" t="s">
        <v>102</v>
      </c>
      <c r="Y56" t="s">
        <v>102</v>
      </c>
      <c r="Z56" t="s">
        <v>101</v>
      </c>
      <c r="AA56" t="s">
        <v>102</v>
      </c>
      <c r="AB56" t="s">
        <v>101</v>
      </c>
      <c r="AC56" t="s">
        <v>101</v>
      </c>
      <c r="AD56" t="s">
        <v>102</v>
      </c>
      <c r="AE56" t="s">
        <v>101</v>
      </c>
      <c r="AF56" t="s">
        <v>101</v>
      </c>
      <c r="AG56" t="s">
        <v>102</v>
      </c>
      <c r="AH56" t="s">
        <v>101</v>
      </c>
      <c r="AI56" t="s">
        <v>101</v>
      </c>
      <c r="AJ56" t="s">
        <v>101</v>
      </c>
      <c r="AK56" t="s">
        <v>103</v>
      </c>
      <c r="AL56" t="s">
        <v>101</v>
      </c>
      <c r="AM56" t="s">
        <v>101</v>
      </c>
      <c r="AN56" t="s">
        <v>101</v>
      </c>
      <c r="AO56" t="s">
        <v>103</v>
      </c>
      <c r="AP56" t="s">
        <v>101</v>
      </c>
      <c r="AQ56" t="s">
        <v>109</v>
      </c>
      <c r="AR56" t="s">
        <v>102</v>
      </c>
      <c r="AS56" t="s">
        <v>101</v>
      </c>
      <c r="AT56" t="s">
        <v>101</v>
      </c>
      <c r="AU56" t="s">
        <v>102</v>
      </c>
      <c r="AV56" t="s">
        <v>101</v>
      </c>
      <c r="AW56" t="s">
        <v>101</v>
      </c>
      <c r="AX56" t="s">
        <v>101</v>
      </c>
      <c r="AY56" t="s">
        <v>103</v>
      </c>
      <c r="AZ56" t="s">
        <v>101</v>
      </c>
      <c r="BA56" t="s">
        <v>102</v>
      </c>
      <c r="BB56" t="s">
        <v>101</v>
      </c>
      <c r="BC56" t="s">
        <v>102</v>
      </c>
      <c r="BD56" t="s">
        <v>101</v>
      </c>
      <c r="BE56" t="s">
        <v>101</v>
      </c>
      <c r="BF56" t="s">
        <v>101</v>
      </c>
      <c r="BG56" t="s">
        <v>102</v>
      </c>
      <c r="BH56" t="s">
        <v>102</v>
      </c>
      <c r="BI56" t="s">
        <v>101</v>
      </c>
      <c r="BJ56" t="s">
        <v>101</v>
      </c>
      <c r="BK56" t="s">
        <v>102</v>
      </c>
      <c r="BL56" t="s">
        <v>101</v>
      </c>
      <c r="BM56" t="s">
        <v>101</v>
      </c>
      <c r="BN56" t="s">
        <v>101</v>
      </c>
      <c r="BO56" t="s">
        <v>101</v>
      </c>
      <c r="BP56" t="s">
        <v>101</v>
      </c>
      <c r="BQ56" t="s">
        <v>101</v>
      </c>
      <c r="BR56" t="s">
        <v>109</v>
      </c>
      <c r="BS56" t="s">
        <v>101</v>
      </c>
      <c r="BT56" t="s">
        <v>101</v>
      </c>
      <c r="BU56" t="s">
        <v>101</v>
      </c>
      <c r="BV56" t="s">
        <v>101</v>
      </c>
      <c r="BW56" s="13" t="s">
        <v>101</v>
      </c>
      <c r="BX56" s="13" t="s">
        <v>102</v>
      </c>
      <c r="BY56" t="s">
        <v>101</v>
      </c>
      <c r="BZ56" t="s">
        <v>101</v>
      </c>
      <c r="CA56" t="s">
        <v>101</v>
      </c>
      <c r="CB56" t="s">
        <v>101</v>
      </c>
      <c r="CC56" t="s">
        <v>102</v>
      </c>
      <c r="CD56" t="s">
        <v>101</v>
      </c>
      <c r="CE56" t="s">
        <v>101</v>
      </c>
      <c r="CF56" t="s">
        <v>101</v>
      </c>
      <c r="CG56" t="s">
        <v>102</v>
      </c>
      <c r="CH56" t="s">
        <v>101</v>
      </c>
      <c r="CI56" t="s">
        <v>102</v>
      </c>
      <c r="CJ56" t="s">
        <v>101</v>
      </c>
      <c r="CK56" t="s">
        <v>102</v>
      </c>
      <c r="CL56" t="s">
        <v>101</v>
      </c>
      <c r="CM56" t="s">
        <v>101</v>
      </c>
      <c r="CN56" t="s">
        <v>101</v>
      </c>
      <c r="CO56" t="s">
        <v>102</v>
      </c>
      <c r="CP56" t="s">
        <v>102</v>
      </c>
      <c r="CQ56" t="s">
        <v>101</v>
      </c>
      <c r="CR56" s="13" t="s">
        <v>109</v>
      </c>
      <c r="CS56" t="s">
        <v>102</v>
      </c>
      <c r="CT56" t="s">
        <v>101</v>
      </c>
      <c r="CU56" t="s">
        <v>101</v>
      </c>
      <c r="CV56" t="s">
        <v>101</v>
      </c>
      <c r="CW56" t="s">
        <v>101</v>
      </c>
      <c r="CX56" t="s">
        <v>101</v>
      </c>
      <c r="CY56" t="s">
        <v>101</v>
      </c>
      <c r="CZ56" t="s">
        <v>102</v>
      </c>
      <c r="DA56" t="s">
        <v>102</v>
      </c>
      <c r="DB56" t="s">
        <v>101</v>
      </c>
      <c r="DC56" t="s">
        <v>102</v>
      </c>
      <c r="DD56" t="s">
        <v>101</v>
      </c>
    </row>
    <row r="57" spans="1:108" x14ac:dyDescent="0.3">
      <c r="A57">
        <v>57</v>
      </c>
      <c r="B57" s="15">
        <v>45686.480069444442</v>
      </c>
      <c r="C57" s="15">
        <v>45757.91615740741</v>
      </c>
      <c r="D57" t="s">
        <v>366</v>
      </c>
      <c r="E57" t="s">
        <v>367</v>
      </c>
      <c r="F57" s="15"/>
      <c r="G57" t="s">
        <v>295</v>
      </c>
      <c r="H57" t="s">
        <v>99</v>
      </c>
      <c r="I57" t="s">
        <v>321</v>
      </c>
      <c r="J57" t="s">
        <v>107</v>
      </c>
      <c r="K57" t="s">
        <v>247</v>
      </c>
      <c r="L57">
        <v>10</v>
      </c>
      <c r="M57" t="s">
        <v>247</v>
      </c>
      <c r="N57">
        <v>15</v>
      </c>
      <c r="O57">
        <v>2</v>
      </c>
      <c r="P57">
        <v>5</v>
      </c>
      <c r="Q57">
        <v>3</v>
      </c>
      <c r="R57" t="s">
        <v>366</v>
      </c>
      <c r="S57" t="s">
        <v>101</v>
      </c>
      <c r="T57" t="s">
        <v>101</v>
      </c>
      <c r="U57" t="s">
        <v>101</v>
      </c>
      <c r="V57" t="s">
        <v>103</v>
      </c>
      <c r="W57" t="s">
        <v>102</v>
      </c>
      <c r="X57" t="s">
        <v>101</v>
      </c>
      <c r="Y57" t="s">
        <v>109</v>
      </c>
      <c r="Z57" t="s">
        <v>101</v>
      </c>
      <c r="AA57" t="s">
        <v>101</v>
      </c>
      <c r="AB57" t="s">
        <v>102</v>
      </c>
      <c r="AC57" t="s">
        <v>102</v>
      </c>
      <c r="AD57" t="s">
        <v>101</v>
      </c>
      <c r="AE57" t="s">
        <v>109</v>
      </c>
      <c r="AF57" t="s">
        <v>103</v>
      </c>
      <c r="AG57" t="s">
        <v>101</v>
      </c>
      <c r="AH57" t="s">
        <v>109</v>
      </c>
      <c r="AI57" t="s">
        <v>102</v>
      </c>
      <c r="AJ57" t="s">
        <v>109</v>
      </c>
      <c r="AK57" t="s">
        <v>101</v>
      </c>
      <c r="AL57" t="s">
        <v>101</v>
      </c>
      <c r="AM57" t="s">
        <v>102</v>
      </c>
      <c r="AN57" t="s">
        <v>101</v>
      </c>
      <c r="AO57" t="s">
        <v>101</v>
      </c>
      <c r="AP57" t="s">
        <v>101</v>
      </c>
      <c r="AQ57" t="s">
        <v>102</v>
      </c>
      <c r="AR57" t="s">
        <v>101</v>
      </c>
      <c r="AS57" t="s">
        <v>102</v>
      </c>
      <c r="AT57" t="s">
        <v>101</v>
      </c>
      <c r="AU57" t="s">
        <v>103</v>
      </c>
      <c r="AV57" t="s">
        <v>109</v>
      </c>
      <c r="AW57" t="s">
        <v>102</v>
      </c>
      <c r="AX57" t="s">
        <v>109</v>
      </c>
      <c r="AY57" t="s">
        <v>102</v>
      </c>
      <c r="AZ57" t="s">
        <v>102</v>
      </c>
      <c r="BA57" t="s">
        <v>101</v>
      </c>
      <c r="BB57" t="s">
        <v>101</v>
      </c>
      <c r="BC57" t="s">
        <v>102</v>
      </c>
      <c r="BD57" t="s">
        <v>101</v>
      </c>
      <c r="BE57" t="s">
        <v>102</v>
      </c>
      <c r="BF57" t="s">
        <v>102</v>
      </c>
      <c r="BG57" t="s">
        <v>101</v>
      </c>
      <c r="BH57" t="s">
        <v>101</v>
      </c>
      <c r="BI57" t="s">
        <v>102</v>
      </c>
      <c r="BJ57" t="s">
        <v>102</v>
      </c>
      <c r="BK57" t="s">
        <v>109</v>
      </c>
      <c r="BL57" t="s">
        <v>101</v>
      </c>
      <c r="BM57" t="s">
        <v>101</v>
      </c>
      <c r="BN57" t="s">
        <v>102</v>
      </c>
      <c r="BO57" t="s">
        <v>101</v>
      </c>
      <c r="BP57" t="s">
        <v>101</v>
      </c>
      <c r="BQ57" t="s">
        <v>101</v>
      </c>
      <c r="BR57" t="s">
        <v>101</v>
      </c>
      <c r="BS57" t="s">
        <v>101</v>
      </c>
      <c r="BT57" t="s">
        <v>102</v>
      </c>
      <c r="BU57" t="s">
        <v>101</v>
      </c>
      <c r="BV57" t="s">
        <v>103</v>
      </c>
      <c r="BW57" s="13" t="s">
        <v>102</v>
      </c>
      <c r="BX57" t="s">
        <v>101</v>
      </c>
      <c r="BY57" t="s">
        <v>101</v>
      </c>
      <c r="BZ57" t="s">
        <v>102</v>
      </c>
      <c r="CA57" t="s">
        <v>101</v>
      </c>
      <c r="CB57" t="s">
        <v>102</v>
      </c>
      <c r="CC57" t="s">
        <v>101</v>
      </c>
      <c r="CD57" t="s">
        <v>101</v>
      </c>
      <c r="CE57" t="s">
        <v>101</v>
      </c>
      <c r="CF57" t="s">
        <v>102</v>
      </c>
      <c r="CG57" t="s">
        <v>102</v>
      </c>
      <c r="CH57" t="s">
        <v>102</v>
      </c>
      <c r="CI57" t="s">
        <v>101</v>
      </c>
      <c r="CJ57" t="s">
        <v>101</v>
      </c>
      <c r="CK57" t="s">
        <v>101</v>
      </c>
      <c r="CL57" t="s">
        <v>109</v>
      </c>
      <c r="CM57" t="s">
        <v>101</v>
      </c>
      <c r="CN57" t="s">
        <v>101</v>
      </c>
      <c r="CO57" t="s">
        <v>101</v>
      </c>
      <c r="CP57" t="s">
        <v>101</v>
      </c>
      <c r="CQ57" t="s">
        <v>101</v>
      </c>
      <c r="CR57" s="13" t="s">
        <v>101</v>
      </c>
      <c r="CS57" t="s">
        <v>101</v>
      </c>
      <c r="CT57" t="s">
        <v>102</v>
      </c>
      <c r="CU57" t="s">
        <v>102</v>
      </c>
      <c r="CV57" t="s">
        <v>101</v>
      </c>
      <c r="CW57" t="s">
        <v>101</v>
      </c>
      <c r="CX57" t="s">
        <v>101</v>
      </c>
      <c r="CY57" t="s">
        <v>103</v>
      </c>
      <c r="CZ57" t="s">
        <v>102</v>
      </c>
      <c r="DA57" t="s">
        <v>101</v>
      </c>
      <c r="DB57" t="s">
        <v>102</v>
      </c>
      <c r="DC57" t="s">
        <v>101</v>
      </c>
      <c r="DD57" t="s">
        <v>103</v>
      </c>
    </row>
    <row r="58" spans="1:108" x14ac:dyDescent="0.3">
      <c r="A58">
        <v>58</v>
      </c>
      <c r="B58" s="15">
        <v>45681.730509259258</v>
      </c>
      <c r="C58" s="15">
        <v>45733.401180555556</v>
      </c>
      <c r="D58" t="s">
        <v>368</v>
      </c>
      <c r="E58" t="s">
        <v>369</v>
      </c>
      <c r="F58" s="15"/>
      <c r="G58" t="s">
        <v>274</v>
      </c>
      <c r="H58" t="s">
        <v>108</v>
      </c>
      <c r="I58" t="s">
        <v>292</v>
      </c>
      <c r="J58" t="s">
        <v>249</v>
      </c>
      <c r="K58" t="s">
        <v>247</v>
      </c>
      <c r="L58">
        <v>4</v>
      </c>
      <c r="M58" t="s">
        <v>241</v>
      </c>
      <c r="N58">
        <v>8</v>
      </c>
      <c r="O58">
        <v>3</v>
      </c>
      <c r="P58">
        <v>4</v>
      </c>
      <c r="Q58">
        <v>5</v>
      </c>
      <c r="R58" t="s">
        <v>368</v>
      </c>
      <c r="S58" t="s">
        <v>102</v>
      </c>
      <c r="T58" t="s">
        <v>101</v>
      </c>
      <c r="U58" t="s">
        <v>101</v>
      </c>
      <c r="V58" t="s">
        <v>101</v>
      </c>
      <c r="W58" t="s">
        <v>102</v>
      </c>
      <c r="X58" t="s">
        <v>101</v>
      </c>
      <c r="Y58" t="s">
        <v>101</v>
      </c>
      <c r="Z58" t="s">
        <v>102</v>
      </c>
      <c r="AA58" t="s">
        <v>101</v>
      </c>
      <c r="AB58" t="s">
        <v>102</v>
      </c>
      <c r="AC58" t="s">
        <v>102</v>
      </c>
      <c r="AD58" t="s">
        <v>101</v>
      </c>
      <c r="AE58" t="s">
        <v>102</v>
      </c>
      <c r="AF58" t="s">
        <v>101</v>
      </c>
      <c r="AG58" t="s">
        <v>101</v>
      </c>
      <c r="AH58" t="s">
        <v>102</v>
      </c>
      <c r="AI58" t="s">
        <v>101</v>
      </c>
      <c r="AJ58" t="s">
        <v>102</v>
      </c>
      <c r="AK58" t="s">
        <v>102</v>
      </c>
      <c r="AL58" t="s">
        <v>101</v>
      </c>
      <c r="AM58" t="s">
        <v>103</v>
      </c>
      <c r="AN58" t="s">
        <v>101</v>
      </c>
      <c r="AO58" t="s">
        <v>101</v>
      </c>
      <c r="AP58" t="s">
        <v>101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102</v>
      </c>
      <c r="AW58" t="s">
        <v>101</v>
      </c>
      <c r="AX58" t="s">
        <v>102</v>
      </c>
      <c r="AY58" t="s">
        <v>101</v>
      </c>
      <c r="AZ58" t="s">
        <v>102</v>
      </c>
      <c r="BA58" t="s">
        <v>101</v>
      </c>
      <c r="BB58" t="s">
        <v>101</v>
      </c>
      <c r="BC58" t="s">
        <v>109</v>
      </c>
      <c r="BD58" t="s">
        <v>102</v>
      </c>
      <c r="BE58" s="13" t="s">
        <v>101</v>
      </c>
      <c r="BF58" t="s">
        <v>101</v>
      </c>
      <c r="BG58" t="s">
        <v>101</v>
      </c>
      <c r="BH58" t="s">
        <v>101</v>
      </c>
      <c r="BI58" t="s">
        <v>101</v>
      </c>
      <c r="BJ58" t="s">
        <v>101</v>
      </c>
      <c r="BK58" t="s">
        <v>101</v>
      </c>
      <c r="BL58" t="s">
        <v>101</v>
      </c>
      <c r="BM58" t="s">
        <v>101</v>
      </c>
      <c r="BN58" t="s">
        <v>101</v>
      </c>
      <c r="BO58" t="s">
        <v>101</v>
      </c>
      <c r="BP58" t="s">
        <v>101</v>
      </c>
      <c r="BQ58" t="s">
        <v>101</v>
      </c>
      <c r="BR58" t="s">
        <v>101</v>
      </c>
      <c r="BS58" t="s">
        <v>102</v>
      </c>
      <c r="BT58" t="s">
        <v>101</v>
      </c>
      <c r="BU58" t="s">
        <v>101</v>
      </c>
      <c r="BV58" t="s">
        <v>101</v>
      </c>
      <c r="BW58" t="s">
        <v>102</v>
      </c>
      <c r="BX58" s="13" t="s">
        <v>101</v>
      </c>
      <c r="BY58" t="s">
        <v>102</v>
      </c>
      <c r="BZ58" t="s">
        <v>101</v>
      </c>
      <c r="CA58" t="s">
        <v>101</v>
      </c>
      <c r="CB58" t="s">
        <v>102</v>
      </c>
      <c r="CC58" t="s">
        <v>101</v>
      </c>
      <c r="CD58" t="s">
        <v>103</v>
      </c>
      <c r="CE58" t="s">
        <v>102</v>
      </c>
      <c r="CF58" t="s">
        <v>109</v>
      </c>
      <c r="CG58" t="s">
        <v>101</v>
      </c>
      <c r="CH58" t="s">
        <v>101</v>
      </c>
      <c r="CI58" t="s">
        <v>101</v>
      </c>
      <c r="CJ58" t="s">
        <v>102</v>
      </c>
      <c r="CK58" t="s">
        <v>101</v>
      </c>
      <c r="CL58" t="s">
        <v>101</v>
      </c>
      <c r="CM58" t="s">
        <v>109</v>
      </c>
      <c r="CN58" t="s">
        <v>101</v>
      </c>
      <c r="CO58" t="s">
        <v>102</v>
      </c>
      <c r="CP58" t="s">
        <v>103</v>
      </c>
      <c r="CQ58" t="s">
        <v>102</v>
      </c>
      <c r="CR58" t="s">
        <v>102</v>
      </c>
      <c r="CS58" t="s">
        <v>101</v>
      </c>
      <c r="CT58" t="s">
        <v>101</v>
      </c>
      <c r="CU58" t="s">
        <v>101</v>
      </c>
      <c r="CV58" t="s">
        <v>102</v>
      </c>
      <c r="CW58" t="s">
        <v>101</v>
      </c>
      <c r="CX58" t="s">
        <v>101</v>
      </c>
      <c r="CY58" t="s">
        <v>101</v>
      </c>
      <c r="CZ58" t="s">
        <v>102</v>
      </c>
      <c r="DA58" t="s">
        <v>101</v>
      </c>
      <c r="DB58" t="s">
        <v>101</v>
      </c>
      <c r="DC58" t="s">
        <v>101</v>
      </c>
      <c r="DD58" t="s">
        <v>102</v>
      </c>
    </row>
    <row r="59" spans="1:108" x14ac:dyDescent="0.3">
      <c r="A59">
        <v>59</v>
      </c>
      <c r="B59" s="15">
        <v>45680.071898148148</v>
      </c>
      <c r="C59" s="15">
        <v>45734.269259259258</v>
      </c>
      <c r="D59" t="s">
        <v>370</v>
      </c>
      <c r="E59" t="s">
        <v>371</v>
      </c>
      <c r="F59" s="15"/>
      <c r="G59" t="s">
        <v>274</v>
      </c>
      <c r="H59" t="s">
        <v>108</v>
      </c>
      <c r="I59" t="s">
        <v>285</v>
      </c>
      <c r="J59" t="s">
        <v>100</v>
      </c>
      <c r="K59" t="s">
        <v>247</v>
      </c>
      <c r="L59">
        <v>15</v>
      </c>
      <c r="M59" t="s">
        <v>241</v>
      </c>
      <c r="N59">
        <v>7</v>
      </c>
      <c r="O59">
        <v>3</v>
      </c>
      <c r="P59">
        <v>2</v>
      </c>
      <c r="Q59">
        <v>2</v>
      </c>
      <c r="R59" t="s">
        <v>370</v>
      </c>
      <c r="S59" t="s">
        <v>102</v>
      </c>
      <c r="T59" t="s">
        <v>109</v>
      </c>
      <c r="U59" t="s">
        <v>103</v>
      </c>
      <c r="V59" t="s">
        <v>102</v>
      </c>
      <c r="W59" t="s">
        <v>102</v>
      </c>
      <c r="X59" t="s">
        <v>101</v>
      </c>
      <c r="Y59" t="s">
        <v>102</v>
      </c>
      <c r="Z59" t="s">
        <v>101</v>
      </c>
      <c r="AA59" t="s">
        <v>101</v>
      </c>
      <c r="AB59" t="s">
        <v>102</v>
      </c>
      <c r="AC59" t="s">
        <v>101</v>
      </c>
      <c r="AD59" t="s">
        <v>109</v>
      </c>
      <c r="AE59" t="s">
        <v>101</v>
      </c>
      <c r="AF59" t="s">
        <v>101</v>
      </c>
      <c r="AG59" t="s">
        <v>102</v>
      </c>
      <c r="AH59" t="s">
        <v>101</v>
      </c>
      <c r="AI59" t="s">
        <v>101</v>
      </c>
      <c r="AJ59" t="s">
        <v>109</v>
      </c>
      <c r="AK59" t="s">
        <v>101</v>
      </c>
      <c r="AL59" t="s">
        <v>101</v>
      </c>
      <c r="AM59" t="s">
        <v>109</v>
      </c>
      <c r="AN59" t="s">
        <v>102</v>
      </c>
      <c r="AO59" t="s">
        <v>101</v>
      </c>
      <c r="AP59" t="s">
        <v>101</v>
      </c>
      <c r="AQ59" t="s">
        <v>101</v>
      </c>
      <c r="AR59" t="s">
        <v>101</v>
      </c>
      <c r="AS59" t="s">
        <v>101</v>
      </c>
      <c r="AT59" t="s">
        <v>102</v>
      </c>
      <c r="AU59" t="s">
        <v>101</v>
      </c>
      <c r="AV59" t="s">
        <v>101</v>
      </c>
      <c r="AW59" t="s">
        <v>101</v>
      </c>
      <c r="AX59" t="s">
        <v>102</v>
      </c>
      <c r="AY59" t="s">
        <v>101</v>
      </c>
      <c r="AZ59" t="s">
        <v>101</v>
      </c>
      <c r="BA59" t="s">
        <v>102</v>
      </c>
      <c r="BB59" t="s">
        <v>102</v>
      </c>
      <c r="BC59" t="s">
        <v>102</v>
      </c>
      <c r="BD59" t="s">
        <v>109</v>
      </c>
      <c r="BE59" s="13" t="s">
        <v>101</v>
      </c>
      <c r="BF59" t="s">
        <v>101</v>
      </c>
      <c r="BG59" t="s">
        <v>109</v>
      </c>
      <c r="BH59" t="s">
        <v>101</v>
      </c>
      <c r="BI59" t="s">
        <v>101</v>
      </c>
      <c r="BJ59" t="s">
        <v>101</v>
      </c>
      <c r="BK59" t="s">
        <v>101</v>
      </c>
      <c r="BL59" t="s">
        <v>102</v>
      </c>
      <c r="BM59" t="s">
        <v>102</v>
      </c>
      <c r="BN59" t="s">
        <v>101</v>
      </c>
      <c r="BO59" t="s">
        <v>102</v>
      </c>
      <c r="BP59" t="s">
        <v>101</v>
      </c>
      <c r="BQ59" t="s">
        <v>101</v>
      </c>
      <c r="BR59" t="s">
        <v>102</v>
      </c>
      <c r="BS59" t="s">
        <v>102</v>
      </c>
      <c r="BT59" t="s">
        <v>101</v>
      </c>
      <c r="BU59" t="s">
        <v>101</v>
      </c>
      <c r="BV59" t="s">
        <v>102</v>
      </c>
      <c r="BW59" t="s">
        <v>109</v>
      </c>
      <c r="BX59" t="s">
        <v>101</v>
      </c>
      <c r="BY59" t="s">
        <v>101</v>
      </c>
      <c r="BZ59" t="s">
        <v>101</v>
      </c>
      <c r="CA59" t="s">
        <v>101</v>
      </c>
      <c r="CB59" t="s">
        <v>101</v>
      </c>
      <c r="CC59" t="s">
        <v>101</v>
      </c>
      <c r="CD59" t="s">
        <v>102</v>
      </c>
      <c r="CE59" t="s">
        <v>101</v>
      </c>
      <c r="CF59" t="s">
        <v>102</v>
      </c>
      <c r="CG59" t="s">
        <v>101</v>
      </c>
      <c r="CH59" t="s">
        <v>101</v>
      </c>
      <c r="CI59" t="s">
        <v>101</v>
      </c>
      <c r="CJ59" t="s">
        <v>109</v>
      </c>
      <c r="CK59" t="s">
        <v>109</v>
      </c>
      <c r="CL59" t="s">
        <v>101</v>
      </c>
      <c r="CM59" t="s">
        <v>101</v>
      </c>
      <c r="CN59" t="s">
        <v>101</v>
      </c>
      <c r="CO59" t="s">
        <v>102</v>
      </c>
      <c r="CP59" t="s">
        <v>101</v>
      </c>
      <c r="CQ59" t="s">
        <v>101</v>
      </c>
      <c r="CR59" s="13" t="s">
        <v>101</v>
      </c>
      <c r="CS59" t="s">
        <v>109</v>
      </c>
      <c r="CT59" t="s">
        <v>101</v>
      </c>
      <c r="CU59" t="s">
        <v>102</v>
      </c>
      <c r="CV59" t="s">
        <v>101</v>
      </c>
      <c r="CW59" t="s">
        <v>101</v>
      </c>
      <c r="CX59" t="s">
        <v>101</v>
      </c>
      <c r="CY59" t="s">
        <v>103</v>
      </c>
      <c r="CZ59" t="s">
        <v>101</v>
      </c>
      <c r="DA59" t="s">
        <v>102</v>
      </c>
      <c r="DB59" t="s">
        <v>101</v>
      </c>
      <c r="DC59" t="s">
        <v>103</v>
      </c>
      <c r="DD59" t="s">
        <v>101</v>
      </c>
    </row>
    <row r="60" spans="1:108" x14ac:dyDescent="0.3">
      <c r="A60">
        <v>60</v>
      </c>
      <c r="B60" s="15">
        <v>45742.988958333335</v>
      </c>
      <c r="C60" s="15">
        <v>45739.27579861111</v>
      </c>
      <c r="D60" t="s">
        <v>372</v>
      </c>
      <c r="E60" t="s">
        <v>373</v>
      </c>
      <c r="F60" s="15"/>
      <c r="G60" t="s">
        <v>274</v>
      </c>
      <c r="H60" t="s">
        <v>254</v>
      </c>
      <c r="I60" t="s">
        <v>292</v>
      </c>
      <c r="J60" t="s">
        <v>249</v>
      </c>
      <c r="K60" t="s">
        <v>247</v>
      </c>
      <c r="L60">
        <v>13</v>
      </c>
      <c r="M60" t="s">
        <v>241</v>
      </c>
      <c r="N60">
        <v>5</v>
      </c>
      <c r="O60">
        <v>4</v>
      </c>
      <c r="P60">
        <v>2</v>
      </c>
      <c r="Q60">
        <v>2</v>
      </c>
      <c r="R60" t="s">
        <v>372</v>
      </c>
      <c r="S60" t="s">
        <v>101</v>
      </c>
      <c r="T60" t="s">
        <v>109</v>
      </c>
      <c r="U60" t="s">
        <v>101</v>
      </c>
      <c r="V60" t="s">
        <v>101</v>
      </c>
      <c r="W60" t="s">
        <v>101</v>
      </c>
      <c r="X60" t="s">
        <v>102</v>
      </c>
      <c r="Y60" t="s">
        <v>103</v>
      </c>
      <c r="Z60" t="s">
        <v>101</v>
      </c>
      <c r="AA60" t="s">
        <v>101</v>
      </c>
      <c r="AB60" t="s">
        <v>101</v>
      </c>
      <c r="AC60" t="s">
        <v>101</v>
      </c>
      <c r="AD60" t="s">
        <v>101</v>
      </c>
      <c r="AE60" t="s">
        <v>109</v>
      </c>
      <c r="AF60" t="s">
        <v>101</v>
      </c>
      <c r="AG60" t="s">
        <v>101</v>
      </c>
      <c r="AH60" t="s">
        <v>101</v>
      </c>
      <c r="AI60" t="s">
        <v>101</v>
      </c>
      <c r="AJ60" t="s">
        <v>103</v>
      </c>
      <c r="AK60" t="s">
        <v>101</v>
      </c>
      <c r="AL60" t="s">
        <v>101</v>
      </c>
      <c r="AM60" t="s">
        <v>109</v>
      </c>
      <c r="AN60" t="s">
        <v>101</v>
      </c>
      <c r="AO60" t="s">
        <v>101</v>
      </c>
      <c r="AP60" t="s">
        <v>109</v>
      </c>
      <c r="AQ60" t="s">
        <v>101</v>
      </c>
      <c r="AR60" t="s">
        <v>101</v>
      </c>
      <c r="AS60" t="s">
        <v>101</v>
      </c>
      <c r="AT60" t="s">
        <v>102</v>
      </c>
      <c r="AU60" t="s">
        <v>102</v>
      </c>
      <c r="AV60" t="s">
        <v>102</v>
      </c>
      <c r="AW60" t="s">
        <v>101</v>
      </c>
      <c r="AX60" t="s">
        <v>102</v>
      </c>
      <c r="AY60" t="s">
        <v>103</v>
      </c>
      <c r="AZ60" t="s">
        <v>101</v>
      </c>
      <c r="BA60" t="s">
        <v>101</v>
      </c>
      <c r="BB60" t="s">
        <v>101</v>
      </c>
      <c r="BC60" t="s">
        <v>101</v>
      </c>
      <c r="BD60" t="s">
        <v>102</v>
      </c>
      <c r="BE60" s="13" t="s">
        <v>101</v>
      </c>
      <c r="BF60" t="s">
        <v>101</v>
      </c>
      <c r="BG60" t="s">
        <v>101</v>
      </c>
      <c r="BH60" t="s">
        <v>102</v>
      </c>
      <c r="BI60" t="s">
        <v>102</v>
      </c>
      <c r="BJ60" t="s">
        <v>101</v>
      </c>
      <c r="BK60" t="s">
        <v>102</v>
      </c>
      <c r="BL60" t="s">
        <v>102</v>
      </c>
      <c r="BM60" t="s">
        <v>101</v>
      </c>
      <c r="BN60" t="s">
        <v>102</v>
      </c>
      <c r="BO60" t="s">
        <v>101</v>
      </c>
      <c r="BP60" t="s">
        <v>101</v>
      </c>
      <c r="BQ60" t="s">
        <v>101</v>
      </c>
      <c r="BR60" t="s">
        <v>103</v>
      </c>
      <c r="BS60" t="s">
        <v>102</v>
      </c>
      <c r="BT60" t="s">
        <v>102</v>
      </c>
      <c r="BU60" t="s">
        <v>101</v>
      </c>
      <c r="BV60" t="s">
        <v>101</v>
      </c>
      <c r="BW60" s="13" t="s">
        <v>101</v>
      </c>
      <c r="BX60" s="13" t="s">
        <v>101</v>
      </c>
      <c r="BY60" t="s">
        <v>101</v>
      </c>
      <c r="BZ60" t="s">
        <v>101</v>
      </c>
      <c r="CA60" t="s">
        <v>101</v>
      </c>
      <c r="CB60" t="s">
        <v>103</v>
      </c>
      <c r="CC60" t="s">
        <v>102</v>
      </c>
      <c r="CD60" t="s">
        <v>102</v>
      </c>
      <c r="CE60" t="s">
        <v>101</v>
      </c>
      <c r="CF60" t="s">
        <v>101</v>
      </c>
      <c r="CG60" t="s">
        <v>109</v>
      </c>
      <c r="CH60" t="s">
        <v>102</v>
      </c>
      <c r="CI60" t="s">
        <v>101</v>
      </c>
      <c r="CJ60" t="s">
        <v>109</v>
      </c>
      <c r="CK60" t="s">
        <v>101</v>
      </c>
      <c r="CL60" t="s">
        <v>101</v>
      </c>
      <c r="CM60" t="s">
        <v>101</v>
      </c>
      <c r="CN60" t="s">
        <v>101</v>
      </c>
      <c r="CO60" t="s">
        <v>101</v>
      </c>
      <c r="CP60" t="s">
        <v>101</v>
      </c>
      <c r="CQ60" t="s">
        <v>101</v>
      </c>
      <c r="CR60" t="s">
        <v>102</v>
      </c>
      <c r="CS60" t="s">
        <v>101</v>
      </c>
      <c r="CT60" t="s">
        <v>103</v>
      </c>
      <c r="CU60" t="s">
        <v>101</v>
      </c>
      <c r="CV60" t="s">
        <v>102</v>
      </c>
      <c r="CW60" t="s">
        <v>102</v>
      </c>
      <c r="CX60" t="s">
        <v>102</v>
      </c>
      <c r="CY60" t="s">
        <v>101</v>
      </c>
      <c r="CZ60" t="s">
        <v>101</v>
      </c>
      <c r="DA60" t="s">
        <v>102</v>
      </c>
      <c r="DB60" t="s">
        <v>109</v>
      </c>
      <c r="DC60" t="s">
        <v>103</v>
      </c>
      <c r="DD60" t="s">
        <v>102</v>
      </c>
    </row>
    <row r="61" spans="1:108" x14ac:dyDescent="0.3">
      <c r="A61">
        <v>61</v>
      </c>
      <c r="B61" s="15">
        <v>45709.55945601852</v>
      </c>
      <c r="C61" s="15">
        <v>45732.958634259259</v>
      </c>
      <c r="D61" t="s">
        <v>374</v>
      </c>
      <c r="E61" t="s">
        <v>375</v>
      </c>
      <c r="F61" s="15"/>
      <c r="G61" t="s">
        <v>278</v>
      </c>
      <c r="H61" t="s">
        <v>291</v>
      </c>
      <c r="I61" t="s">
        <v>340</v>
      </c>
      <c r="J61" t="s">
        <v>249</v>
      </c>
      <c r="K61" t="s">
        <v>247</v>
      </c>
      <c r="L61">
        <v>7</v>
      </c>
      <c r="M61" t="s">
        <v>241</v>
      </c>
      <c r="N61">
        <v>19</v>
      </c>
      <c r="O61">
        <v>1</v>
      </c>
      <c r="P61">
        <v>2</v>
      </c>
      <c r="Q61">
        <v>3</v>
      </c>
      <c r="R61" t="s">
        <v>374</v>
      </c>
      <c r="S61" t="s">
        <v>102</v>
      </c>
      <c r="T61" t="s">
        <v>101</v>
      </c>
      <c r="U61" t="s">
        <v>101</v>
      </c>
      <c r="V61" t="s">
        <v>101</v>
      </c>
      <c r="W61" t="s">
        <v>101</v>
      </c>
      <c r="X61" t="s">
        <v>103</v>
      </c>
      <c r="Y61" t="s">
        <v>109</v>
      </c>
      <c r="Z61" t="s">
        <v>101</v>
      </c>
      <c r="AA61" t="s">
        <v>101</v>
      </c>
      <c r="AB61" t="s">
        <v>103</v>
      </c>
      <c r="AC61" t="s">
        <v>101</v>
      </c>
      <c r="AD61" t="s">
        <v>102</v>
      </c>
      <c r="AE61" t="s">
        <v>101</v>
      </c>
      <c r="AF61" t="s">
        <v>109</v>
      </c>
      <c r="AG61" t="s">
        <v>102</v>
      </c>
      <c r="AH61" t="s">
        <v>101</v>
      </c>
      <c r="AI61" t="s">
        <v>102</v>
      </c>
      <c r="AJ61" t="s">
        <v>101</v>
      </c>
      <c r="AK61" t="s">
        <v>101</v>
      </c>
      <c r="AL61" t="s">
        <v>101</v>
      </c>
      <c r="AM61" t="s">
        <v>101</v>
      </c>
      <c r="AN61" t="s">
        <v>102</v>
      </c>
      <c r="AO61" t="s">
        <v>101</v>
      </c>
      <c r="AP61" t="s">
        <v>101</v>
      </c>
      <c r="AQ61" t="s">
        <v>102</v>
      </c>
      <c r="AR61" t="s">
        <v>101</v>
      </c>
      <c r="AS61" t="s">
        <v>101</v>
      </c>
      <c r="AT61" t="s">
        <v>102</v>
      </c>
      <c r="AU61" t="s">
        <v>101</v>
      </c>
      <c r="AV61" t="s">
        <v>102</v>
      </c>
      <c r="AW61" t="s">
        <v>101</v>
      </c>
      <c r="AX61" t="s">
        <v>102</v>
      </c>
      <c r="AY61" t="s">
        <v>103</v>
      </c>
      <c r="AZ61" t="s">
        <v>101</v>
      </c>
      <c r="BA61" t="s">
        <v>101</v>
      </c>
      <c r="BB61" t="s">
        <v>101</v>
      </c>
      <c r="BC61" t="s">
        <v>101</v>
      </c>
      <c r="BD61" t="s">
        <v>102</v>
      </c>
      <c r="BE61" t="s">
        <v>101</v>
      </c>
      <c r="BF61" t="s">
        <v>101</v>
      </c>
      <c r="BG61" t="s">
        <v>101</v>
      </c>
      <c r="BH61" t="s">
        <v>101</v>
      </c>
      <c r="BI61" t="s">
        <v>101</v>
      </c>
      <c r="BJ61" t="s">
        <v>109</v>
      </c>
      <c r="BK61" t="s">
        <v>102</v>
      </c>
      <c r="BL61" t="s">
        <v>101</v>
      </c>
      <c r="BM61" t="s">
        <v>101</v>
      </c>
      <c r="BN61" t="s">
        <v>101</v>
      </c>
      <c r="BO61" t="s">
        <v>101</v>
      </c>
      <c r="BP61" t="s">
        <v>102</v>
      </c>
      <c r="BQ61" t="s">
        <v>101</v>
      </c>
      <c r="BR61" t="s">
        <v>102</v>
      </c>
      <c r="BS61" t="s">
        <v>109</v>
      </c>
      <c r="BT61" t="s">
        <v>101</v>
      </c>
      <c r="BU61" t="s">
        <v>101</v>
      </c>
      <c r="BV61" t="s">
        <v>102</v>
      </c>
      <c r="BW61" s="13" t="s">
        <v>101</v>
      </c>
      <c r="BX61" t="s">
        <v>102</v>
      </c>
      <c r="BY61" t="s">
        <v>109</v>
      </c>
      <c r="BZ61" t="s">
        <v>101</v>
      </c>
      <c r="CA61" t="s">
        <v>101</v>
      </c>
      <c r="CB61" t="s">
        <v>101</v>
      </c>
      <c r="CC61" t="s">
        <v>102</v>
      </c>
      <c r="CD61" t="s">
        <v>101</v>
      </c>
      <c r="CE61" t="s">
        <v>101</v>
      </c>
      <c r="CF61" t="s">
        <v>102</v>
      </c>
      <c r="CG61" t="s">
        <v>101</v>
      </c>
      <c r="CH61" t="s">
        <v>102</v>
      </c>
      <c r="CI61" t="s">
        <v>102</v>
      </c>
      <c r="CJ61" t="s">
        <v>101</v>
      </c>
      <c r="CK61" t="s">
        <v>102</v>
      </c>
      <c r="CL61" t="s">
        <v>101</v>
      </c>
      <c r="CM61" t="s">
        <v>101</v>
      </c>
      <c r="CN61" t="s">
        <v>103</v>
      </c>
      <c r="CO61" t="s">
        <v>102</v>
      </c>
      <c r="CP61" t="s">
        <v>102</v>
      </c>
      <c r="CQ61" t="s">
        <v>101</v>
      </c>
      <c r="CR61" t="s">
        <v>102</v>
      </c>
      <c r="CS61" t="s">
        <v>101</v>
      </c>
      <c r="CT61" t="s">
        <v>109</v>
      </c>
      <c r="CU61" t="s">
        <v>101</v>
      </c>
      <c r="CV61" t="s">
        <v>109</v>
      </c>
      <c r="CW61" t="s">
        <v>103</v>
      </c>
      <c r="CX61" t="s">
        <v>101</v>
      </c>
      <c r="CY61" t="s">
        <v>101</v>
      </c>
      <c r="CZ61" t="s">
        <v>101</v>
      </c>
      <c r="DA61" t="s">
        <v>102</v>
      </c>
      <c r="DB61" t="s">
        <v>102</v>
      </c>
      <c r="DC61" t="s">
        <v>101</v>
      </c>
      <c r="DD61" t="s">
        <v>103</v>
      </c>
    </row>
    <row r="62" spans="1:108" x14ac:dyDescent="0.3">
      <c r="A62">
        <v>62</v>
      </c>
      <c r="B62" s="15">
        <v>45707.865567129629</v>
      </c>
      <c r="C62" s="15">
        <v>45752.212766203702</v>
      </c>
      <c r="D62" t="s">
        <v>376</v>
      </c>
      <c r="E62" t="s">
        <v>377</v>
      </c>
      <c r="F62" s="15"/>
      <c r="G62" t="s">
        <v>278</v>
      </c>
      <c r="H62" t="s">
        <v>254</v>
      </c>
      <c r="I62" t="s">
        <v>285</v>
      </c>
      <c r="J62" t="s">
        <v>107</v>
      </c>
      <c r="K62" t="s">
        <v>247</v>
      </c>
      <c r="L62">
        <v>13</v>
      </c>
      <c r="M62" t="s">
        <v>241</v>
      </c>
      <c r="N62">
        <v>17</v>
      </c>
      <c r="O62">
        <v>5</v>
      </c>
      <c r="P62">
        <v>4</v>
      </c>
      <c r="Q62">
        <v>2</v>
      </c>
      <c r="R62" t="s">
        <v>376</v>
      </c>
      <c r="S62" t="s">
        <v>101</v>
      </c>
      <c r="T62" t="s">
        <v>102</v>
      </c>
      <c r="U62" t="s">
        <v>101</v>
      </c>
      <c r="V62" t="s">
        <v>101</v>
      </c>
      <c r="W62" t="s">
        <v>101</v>
      </c>
      <c r="X62" t="s">
        <v>102</v>
      </c>
      <c r="Y62" t="s">
        <v>102</v>
      </c>
      <c r="Z62" t="s">
        <v>101</v>
      </c>
      <c r="AA62" t="s">
        <v>101</v>
      </c>
      <c r="AB62" t="s">
        <v>101</v>
      </c>
      <c r="AC62" t="s">
        <v>102</v>
      </c>
      <c r="AD62" t="s">
        <v>102</v>
      </c>
      <c r="AE62" t="s">
        <v>101</v>
      </c>
      <c r="AF62" t="s">
        <v>103</v>
      </c>
      <c r="AG62" t="s">
        <v>101</v>
      </c>
      <c r="AH62" t="s">
        <v>101</v>
      </c>
      <c r="AI62" t="s">
        <v>102</v>
      </c>
      <c r="AJ62" t="s">
        <v>101</v>
      </c>
      <c r="AK62" t="s">
        <v>101</v>
      </c>
      <c r="AL62" t="s">
        <v>102</v>
      </c>
      <c r="AM62" t="s">
        <v>101</v>
      </c>
      <c r="AN62" t="s">
        <v>101</v>
      </c>
      <c r="AO62" t="s">
        <v>101</v>
      </c>
      <c r="AP62" t="s">
        <v>101</v>
      </c>
      <c r="AQ62" t="s">
        <v>101</v>
      </c>
      <c r="AR62" t="s">
        <v>101</v>
      </c>
      <c r="AS62" t="s">
        <v>102</v>
      </c>
      <c r="AT62" t="s">
        <v>102</v>
      </c>
      <c r="AU62" t="s">
        <v>101</v>
      </c>
      <c r="AV62" t="s">
        <v>109</v>
      </c>
      <c r="AW62" t="s">
        <v>102</v>
      </c>
      <c r="AX62" t="s">
        <v>101</v>
      </c>
      <c r="AY62" t="s">
        <v>101</v>
      </c>
      <c r="AZ62" t="s">
        <v>103</v>
      </c>
      <c r="BA62" t="s">
        <v>101</v>
      </c>
      <c r="BB62" t="s">
        <v>101</v>
      </c>
      <c r="BC62" t="s">
        <v>101</v>
      </c>
      <c r="BD62" t="s">
        <v>102</v>
      </c>
      <c r="BE62" t="s">
        <v>101</v>
      </c>
      <c r="BF62" t="s">
        <v>101</v>
      </c>
      <c r="BG62" t="s">
        <v>101</v>
      </c>
      <c r="BH62" t="s">
        <v>102</v>
      </c>
      <c r="BI62" t="s">
        <v>109</v>
      </c>
      <c r="BJ62" t="s">
        <v>101</v>
      </c>
      <c r="BK62" t="s">
        <v>101</v>
      </c>
      <c r="BL62" t="s">
        <v>102</v>
      </c>
      <c r="BM62" t="s">
        <v>101</v>
      </c>
      <c r="BN62" t="s">
        <v>102</v>
      </c>
      <c r="BO62" t="s">
        <v>102</v>
      </c>
      <c r="BP62" t="s">
        <v>101</v>
      </c>
      <c r="BQ62" t="s">
        <v>102</v>
      </c>
      <c r="BR62" t="s">
        <v>101</v>
      </c>
      <c r="BS62" t="s">
        <v>101</v>
      </c>
      <c r="BT62" t="s">
        <v>102</v>
      </c>
      <c r="BU62" t="s">
        <v>101</v>
      </c>
      <c r="BV62" t="s">
        <v>101</v>
      </c>
      <c r="BW62" t="s">
        <v>101</v>
      </c>
      <c r="BX62" s="13" t="s">
        <v>102</v>
      </c>
      <c r="BY62" t="s">
        <v>102</v>
      </c>
      <c r="BZ62" t="s">
        <v>101</v>
      </c>
      <c r="CA62" t="s">
        <v>101</v>
      </c>
      <c r="CB62" t="s">
        <v>109</v>
      </c>
      <c r="CC62" t="s">
        <v>101</v>
      </c>
      <c r="CD62" t="s">
        <v>101</v>
      </c>
      <c r="CE62" t="s">
        <v>101</v>
      </c>
      <c r="CF62" t="s">
        <v>101</v>
      </c>
      <c r="CG62" t="s">
        <v>102</v>
      </c>
      <c r="CH62" t="s">
        <v>102</v>
      </c>
      <c r="CI62" t="s">
        <v>101</v>
      </c>
      <c r="CJ62" t="s">
        <v>101</v>
      </c>
      <c r="CK62" t="s">
        <v>103</v>
      </c>
      <c r="CL62" t="s">
        <v>102</v>
      </c>
      <c r="CM62" t="s">
        <v>102</v>
      </c>
      <c r="CN62" t="s">
        <v>101</v>
      </c>
      <c r="CO62" t="s">
        <v>101</v>
      </c>
      <c r="CP62" t="s">
        <v>101</v>
      </c>
      <c r="CQ62" t="s">
        <v>101</v>
      </c>
      <c r="CR62" t="s">
        <v>101</v>
      </c>
      <c r="CS62" t="s">
        <v>109</v>
      </c>
      <c r="CT62" s="13" t="s">
        <v>101</v>
      </c>
      <c r="CU62" t="s">
        <v>101</v>
      </c>
      <c r="CV62" t="s">
        <v>101</v>
      </c>
      <c r="CW62" t="s">
        <v>101</v>
      </c>
      <c r="CX62" t="s">
        <v>102</v>
      </c>
      <c r="CY62" t="s">
        <v>102</v>
      </c>
      <c r="CZ62" t="s">
        <v>101</v>
      </c>
      <c r="DA62" t="s">
        <v>101</v>
      </c>
      <c r="DB62" t="s">
        <v>101</v>
      </c>
      <c r="DC62" t="s">
        <v>101</v>
      </c>
      <c r="DD62" t="s">
        <v>101</v>
      </c>
    </row>
    <row r="63" spans="1:108" x14ac:dyDescent="0.3">
      <c r="A63">
        <v>63</v>
      </c>
      <c r="B63" s="15">
        <v>45683.183761574073</v>
      </c>
      <c r="C63" s="15">
        <v>45674.032372685186</v>
      </c>
      <c r="D63" t="s">
        <v>378</v>
      </c>
      <c r="E63" t="s">
        <v>379</v>
      </c>
      <c r="F63" s="15"/>
      <c r="G63" t="s">
        <v>278</v>
      </c>
      <c r="H63" t="s">
        <v>105</v>
      </c>
      <c r="I63" t="s">
        <v>288</v>
      </c>
      <c r="J63" t="s">
        <v>107</v>
      </c>
      <c r="K63" t="s">
        <v>247</v>
      </c>
      <c r="L63">
        <v>10</v>
      </c>
      <c r="M63" t="s">
        <v>241</v>
      </c>
      <c r="N63">
        <v>8</v>
      </c>
      <c r="O63">
        <v>1</v>
      </c>
      <c r="P63">
        <v>4</v>
      </c>
      <c r="Q63">
        <v>2</v>
      </c>
      <c r="R63" t="s">
        <v>378</v>
      </c>
      <c r="S63" t="s">
        <v>101</v>
      </c>
      <c r="T63" t="s">
        <v>101</v>
      </c>
      <c r="U63" t="s">
        <v>101</v>
      </c>
      <c r="V63" t="s">
        <v>101</v>
      </c>
      <c r="W63" t="s">
        <v>101</v>
      </c>
      <c r="X63" t="s">
        <v>102</v>
      </c>
      <c r="Y63" t="s">
        <v>101</v>
      </c>
      <c r="Z63" t="s">
        <v>101</v>
      </c>
      <c r="AA63" t="s">
        <v>101</v>
      </c>
      <c r="AB63" t="s">
        <v>102</v>
      </c>
      <c r="AC63" t="s">
        <v>101</v>
      </c>
      <c r="AD63" t="s">
        <v>101</v>
      </c>
      <c r="AE63" t="s">
        <v>102</v>
      </c>
      <c r="AF63" t="s">
        <v>101</v>
      </c>
      <c r="AG63" t="s">
        <v>101</v>
      </c>
      <c r="AH63" t="s">
        <v>102</v>
      </c>
      <c r="AI63" t="s">
        <v>102</v>
      </c>
      <c r="AJ63" t="s">
        <v>101</v>
      </c>
      <c r="AK63" t="s">
        <v>101</v>
      </c>
      <c r="AL63" t="s">
        <v>101</v>
      </c>
      <c r="AM63" t="s">
        <v>102</v>
      </c>
      <c r="AN63" t="s">
        <v>102</v>
      </c>
      <c r="AO63" t="s">
        <v>101</v>
      </c>
      <c r="AP63" t="s">
        <v>101</v>
      </c>
      <c r="AQ63" t="s">
        <v>102</v>
      </c>
      <c r="AR63" t="s">
        <v>109</v>
      </c>
      <c r="AS63" t="s">
        <v>102</v>
      </c>
      <c r="AT63" t="s">
        <v>102</v>
      </c>
      <c r="AU63" t="s">
        <v>101</v>
      </c>
      <c r="AV63" t="s">
        <v>103</v>
      </c>
      <c r="AW63" t="s">
        <v>101</v>
      </c>
      <c r="AX63" t="s">
        <v>101</v>
      </c>
      <c r="AY63" t="s">
        <v>101</v>
      </c>
      <c r="AZ63" t="s">
        <v>101</v>
      </c>
      <c r="BA63" t="s">
        <v>101</v>
      </c>
      <c r="BB63" t="s">
        <v>101</v>
      </c>
      <c r="BC63" t="s">
        <v>102</v>
      </c>
      <c r="BD63" t="s">
        <v>101</v>
      </c>
      <c r="BE63" s="13" t="s">
        <v>103</v>
      </c>
      <c r="BF63" t="s">
        <v>101</v>
      </c>
      <c r="BG63" t="s">
        <v>101</v>
      </c>
      <c r="BH63" t="s">
        <v>101</v>
      </c>
      <c r="BI63" t="s">
        <v>103</v>
      </c>
      <c r="BJ63" t="s">
        <v>101</v>
      </c>
      <c r="BK63" t="s">
        <v>102</v>
      </c>
      <c r="BL63" t="s">
        <v>102</v>
      </c>
      <c r="BM63" t="s">
        <v>109</v>
      </c>
      <c r="BN63" t="s">
        <v>101</v>
      </c>
      <c r="BO63" t="s">
        <v>101</v>
      </c>
      <c r="BP63" t="s">
        <v>101</v>
      </c>
      <c r="BQ63" t="s">
        <v>101</v>
      </c>
      <c r="BR63" t="s">
        <v>109</v>
      </c>
      <c r="BS63" t="s">
        <v>102</v>
      </c>
      <c r="BT63" t="s">
        <v>101</v>
      </c>
      <c r="BU63" t="s">
        <v>102</v>
      </c>
      <c r="BV63" t="s">
        <v>103</v>
      </c>
      <c r="BW63" t="s">
        <v>102</v>
      </c>
      <c r="BX63" t="s">
        <v>101</v>
      </c>
      <c r="BY63" t="s">
        <v>101</v>
      </c>
      <c r="BZ63" t="s">
        <v>101</v>
      </c>
      <c r="CA63" t="s">
        <v>101</v>
      </c>
      <c r="CB63" t="s">
        <v>102</v>
      </c>
      <c r="CC63" t="s">
        <v>101</v>
      </c>
      <c r="CD63" t="s">
        <v>101</v>
      </c>
      <c r="CE63" t="s">
        <v>101</v>
      </c>
      <c r="CF63" t="s">
        <v>101</v>
      </c>
      <c r="CG63" t="s">
        <v>101</v>
      </c>
      <c r="CH63" t="s">
        <v>101</v>
      </c>
      <c r="CI63" t="s">
        <v>101</v>
      </c>
      <c r="CJ63" t="s">
        <v>109</v>
      </c>
      <c r="CK63" t="s">
        <v>101</v>
      </c>
      <c r="CL63" t="s">
        <v>103</v>
      </c>
      <c r="CM63" t="s">
        <v>101</v>
      </c>
      <c r="CN63" t="s">
        <v>109</v>
      </c>
      <c r="CO63" t="s">
        <v>102</v>
      </c>
      <c r="CP63" t="s">
        <v>101</v>
      </c>
      <c r="CQ63" t="s">
        <v>102</v>
      </c>
      <c r="CR63" t="s">
        <v>109</v>
      </c>
      <c r="CS63" t="s">
        <v>101</v>
      </c>
      <c r="CT63" t="s">
        <v>102</v>
      </c>
      <c r="CU63" t="s">
        <v>101</v>
      </c>
      <c r="CV63" t="s">
        <v>102</v>
      </c>
      <c r="CW63" t="s">
        <v>102</v>
      </c>
      <c r="CX63" t="s">
        <v>101</v>
      </c>
      <c r="CY63" t="s">
        <v>101</v>
      </c>
      <c r="CZ63" t="s">
        <v>101</v>
      </c>
      <c r="DA63" t="s">
        <v>101</v>
      </c>
      <c r="DB63" t="s">
        <v>101</v>
      </c>
      <c r="DC63" t="s">
        <v>103</v>
      </c>
      <c r="DD63" t="s">
        <v>101</v>
      </c>
    </row>
    <row r="64" spans="1:108" x14ac:dyDescent="0.3">
      <c r="A64">
        <v>64</v>
      </c>
      <c r="B64" s="15">
        <v>45667.173750000002</v>
      </c>
      <c r="C64" s="15">
        <v>45724.559444444443</v>
      </c>
      <c r="D64" t="s">
        <v>380</v>
      </c>
      <c r="E64" t="s">
        <v>381</v>
      </c>
      <c r="F64" s="15"/>
      <c r="G64" t="s">
        <v>278</v>
      </c>
      <c r="H64" t="s">
        <v>254</v>
      </c>
      <c r="I64" t="s">
        <v>285</v>
      </c>
      <c r="J64" t="s">
        <v>107</v>
      </c>
      <c r="K64" t="s">
        <v>247</v>
      </c>
      <c r="L64">
        <v>9</v>
      </c>
      <c r="M64" t="s">
        <v>241</v>
      </c>
      <c r="N64">
        <v>19</v>
      </c>
      <c r="O64">
        <v>2</v>
      </c>
      <c r="P64">
        <v>1</v>
      </c>
      <c r="Q64">
        <v>3</v>
      </c>
      <c r="R64" t="s">
        <v>380</v>
      </c>
      <c r="S64" t="s">
        <v>102</v>
      </c>
      <c r="T64" t="s">
        <v>101</v>
      </c>
      <c r="U64" t="s">
        <v>101</v>
      </c>
      <c r="V64" t="s">
        <v>103</v>
      </c>
      <c r="W64" t="s">
        <v>102</v>
      </c>
      <c r="X64" t="s">
        <v>102</v>
      </c>
      <c r="Y64" t="s">
        <v>101</v>
      </c>
      <c r="Z64" t="s">
        <v>101</v>
      </c>
      <c r="AA64" t="s">
        <v>102</v>
      </c>
      <c r="AB64" t="s">
        <v>101</v>
      </c>
      <c r="AC64" t="s">
        <v>103</v>
      </c>
      <c r="AD64" t="s">
        <v>102</v>
      </c>
      <c r="AE64" t="s">
        <v>101</v>
      </c>
      <c r="AF64" t="s">
        <v>101</v>
      </c>
      <c r="AG64" t="s">
        <v>101</v>
      </c>
      <c r="AH64" t="s">
        <v>101</v>
      </c>
      <c r="AI64" t="s">
        <v>102</v>
      </c>
      <c r="AJ64" t="s">
        <v>103</v>
      </c>
      <c r="AK64" t="s">
        <v>101</v>
      </c>
      <c r="AL64" t="s">
        <v>101</v>
      </c>
      <c r="AM64" t="s">
        <v>101</v>
      </c>
      <c r="AN64" t="s">
        <v>101</v>
      </c>
      <c r="AO64" t="s">
        <v>101</v>
      </c>
      <c r="AP64" t="s">
        <v>101</v>
      </c>
      <c r="AQ64" t="s">
        <v>101</v>
      </c>
      <c r="AR64" t="s">
        <v>101</v>
      </c>
      <c r="AS64" t="s">
        <v>101</v>
      </c>
      <c r="AT64" t="s">
        <v>101</v>
      </c>
      <c r="AU64" t="s">
        <v>103</v>
      </c>
      <c r="AV64" t="s">
        <v>101</v>
      </c>
      <c r="AW64" t="s">
        <v>101</v>
      </c>
      <c r="AX64" t="s">
        <v>103</v>
      </c>
      <c r="AY64" t="s">
        <v>102</v>
      </c>
      <c r="AZ64" t="s">
        <v>101</v>
      </c>
      <c r="BA64" t="s">
        <v>103</v>
      </c>
      <c r="BB64" t="s">
        <v>101</v>
      </c>
      <c r="BC64" t="s">
        <v>101</v>
      </c>
      <c r="BD64" t="s">
        <v>102</v>
      </c>
      <c r="BE64" t="s">
        <v>101</v>
      </c>
      <c r="BF64" t="s">
        <v>102</v>
      </c>
      <c r="BG64" t="s">
        <v>101</v>
      </c>
      <c r="BH64" t="s">
        <v>101</v>
      </c>
      <c r="BI64" t="s">
        <v>101</v>
      </c>
      <c r="BJ64" t="s">
        <v>101</v>
      </c>
      <c r="BK64" t="s">
        <v>103</v>
      </c>
      <c r="BL64" t="s">
        <v>101</v>
      </c>
      <c r="BM64" t="s">
        <v>101</v>
      </c>
      <c r="BN64" t="s">
        <v>102</v>
      </c>
      <c r="BO64" t="s">
        <v>102</v>
      </c>
      <c r="BP64" t="s">
        <v>102</v>
      </c>
      <c r="BQ64" t="s">
        <v>102</v>
      </c>
      <c r="BR64" t="s">
        <v>102</v>
      </c>
      <c r="BS64" t="s">
        <v>109</v>
      </c>
      <c r="BT64" t="s">
        <v>101</v>
      </c>
      <c r="BU64" t="s">
        <v>109</v>
      </c>
      <c r="BV64" t="s">
        <v>101</v>
      </c>
      <c r="BW64" t="s">
        <v>101</v>
      </c>
      <c r="BX64" t="s">
        <v>101</v>
      </c>
      <c r="BY64" t="s">
        <v>102</v>
      </c>
      <c r="BZ64" t="s">
        <v>101</v>
      </c>
      <c r="CA64" t="s">
        <v>101</v>
      </c>
      <c r="CB64" t="s">
        <v>102</v>
      </c>
      <c r="CC64" t="s">
        <v>101</v>
      </c>
      <c r="CD64" t="s">
        <v>102</v>
      </c>
      <c r="CE64" t="s">
        <v>101</v>
      </c>
      <c r="CF64" t="s">
        <v>102</v>
      </c>
      <c r="CG64" t="s">
        <v>101</v>
      </c>
      <c r="CH64" t="s">
        <v>101</v>
      </c>
      <c r="CI64" t="s">
        <v>102</v>
      </c>
      <c r="CJ64" t="s">
        <v>109</v>
      </c>
      <c r="CK64" t="s">
        <v>101</v>
      </c>
      <c r="CL64" t="s">
        <v>102</v>
      </c>
      <c r="CM64" t="s">
        <v>102</v>
      </c>
      <c r="CN64" t="s">
        <v>101</v>
      </c>
      <c r="CO64" t="s">
        <v>101</v>
      </c>
      <c r="CP64" t="s">
        <v>101</v>
      </c>
      <c r="CQ64" t="s">
        <v>101</v>
      </c>
      <c r="CR64" t="s">
        <v>101</v>
      </c>
      <c r="CS64" t="s">
        <v>102</v>
      </c>
      <c r="CT64" t="s">
        <v>101</v>
      </c>
      <c r="CU64" t="s">
        <v>103</v>
      </c>
      <c r="CV64" t="s">
        <v>103</v>
      </c>
      <c r="CW64" t="s">
        <v>109</v>
      </c>
      <c r="CX64" t="s">
        <v>101</v>
      </c>
      <c r="CY64" t="s">
        <v>102</v>
      </c>
      <c r="CZ64" t="s">
        <v>109</v>
      </c>
      <c r="DA64" t="s">
        <v>102</v>
      </c>
      <c r="DB64" t="s">
        <v>102</v>
      </c>
      <c r="DC64" t="s">
        <v>109</v>
      </c>
      <c r="DD64" t="s">
        <v>103</v>
      </c>
    </row>
    <row r="65" spans="1:108" x14ac:dyDescent="0.3">
      <c r="A65">
        <v>65</v>
      </c>
      <c r="B65" s="15">
        <v>45695.012719907405</v>
      </c>
      <c r="C65" s="15">
        <v>45740.258020833331</v>
      </c>
      <c r="D65" t="s">
        <v>382</v>
      </c>
      <c r="E65" t="s">
        <v>383</v>
      </c>
      <c r="F65" s="15"/>
      <c r="G65" t="s">
        <v>278</v>
      </c>
      <c r="H65" t="s">
        <v>108</v>
      </c>
      <c r="I65" t="s">
        <v>340</v>
      </c>
      <c r="J65" t="s">
        <v>249</v>
      </c>
      <c r="K65" t="s">
        <v>247</v>
      </c>
      <c r="L65">
        <v>13</v>
      </c>
      <c r="M65" t="s">
        <v>241</v>
      </c>
      <c r="N65">
        <v>7</v>
      </c>
      <c r="O65">
        <v>5</v>
      </c>
      <c r="P65">
        <v>5</v>
      </c>
      <c r="Q65">
        <v>4</v>
      </c>
      <c r="R65" t="s">
        <v>382</v>
      </c>
      <c r="S65" t="s">
        <v>101</v>
      </c>
      <c r="T65" t="s">
        <v>101</v>
      </c>
      <c r="U65" t="s">
        <v>101</v>
      </c>
      <c r="V65" t="s">
        <v>101</v>
      </c>
      <c r="W65" t="s">
        <v>103</v>
      </c>
      <c r="X65" t="s">
        <v>102</v>
      </c>
      <c r="Y65" t="s">
        <v>101</v>
      </c>
      <c r="Z65" t="s">
        <v>101</v>
      </c>
      <c r="AA65" t="s">
        <v>101</v>
      </c>
      <c r="AB65" t="s">
        <v>101</v>
      </c>
      <c r="AC65" t="s">
        <v>101</v>
      </c>
      <c r="AD65" t="s">
        <v>101</v>
      </c>
      <c r="AE65" t="s">
        <v>101</v>
      </c>
      <c r="AF65" t="s">
        <v>102</v>
      </c>
      <c r="AG65" t="s">
        <v>103</v>
      </c>
      <c r="AH65" t="s">
        <v>103</v>
      </c>
      <c r="AI65" t="s">
        <v>102</v>
      </c>
      <c r="AJ65" t="s">
        <v>101</v>
      </c>
      <c r="AK65" t="s">
        <v>101</v>
      </c>
      <c r="AL65" t="s">
        <v>109</v>
      </c>
      <c r="AM65" t="s">
        <v>102</v>
      </c>
      <c r="AN65" t="s">
        <v>101</v>
      </c>
      <c r="AO65" t="s">
        <v>101</v>
      </c>
      <c r="AP65" t="s">
        <v>102</v>
      </c>
      <c r="AQ65" t="s">
        <v>101</v>
      </c>
      <c r="AR65" t="s">
        <v>101</v>
      </c>
      <c r="AS65" t="s">
        <v>103</v>
      </c>
      <c r="AT65" t="s">
        <v>102</v>
      </c>
      <c r="AU65" t="s">
        <v>101</v>
      </c>
      <c r="AV65" t="s">
        <v>101</v>
      </c>
      <c r="AW65" t="s">
        <v>101</v>
      </c>
      <c r="AX65" t="s">
        <v>102</v>
      </c>
      <c r="AY65" t="s">
        <v>101</v>
      </c>
      <c r="AZ65" t="s">
        <v>101</v>
      </c>
      <c r="BA65" t="s">
        <v>109</v>
      </c>
      <c r="BB65" t="s">
        <v>101</v>
      </c>
      <c r="BC65" t="s">
        <v>103</v>
      </c>
      <c r="BD65" t="s">
        <v>101</v>
      </c>
      <c r="BE65" t="s">
        <v>102</v>
      </c>
      <c r="BF65" t="s">
        <v>102</v>
      </c>
      <c r="BG65" t="s">
        <v>102</v>
      </c>
      <c r="BH65" t="s">
        <v>101</v>
      </c>
      <c r="BI65" t="s">
        <v>101</v>
      </c>
      <c r="BJ65" t="s">
        <v>101</v>
      </c>
      <c r="BK65" t="s">
        <v>102</v>
      </c>
      <c r="BL65" t="s">
        <v>101</v>
      </c>
      <c r="BM65" t="s">
        <v>101</v>
      </c>
      <c r="BN65" t="s">
        <v>103</v>
      </c>
      <c r="BO65" t="s">
        <v>101</v>
      </c>
      <c r="BP65" t="s">
        <v>101</v>
      </c>
      <c r="BQ65" t="s">
        <v>103</v>
      </c>
      <c r="BR65" t="s">
        <v>101</v>
      </c>
      <c r="BS65" t="s">
        <v>101</v>
      </c>
      <c r="BT65" t="s">
        <v>101</v>
      </c>
      <c r="BU65" t="s">
        <v>101</v>
      </c>
      <c r="BV65" t="s">
        <v>101</v>
      </c>
      <c r="BW65" t="s">
        <v>103</v>
      </c>
      <c r="BX65" s="13" t="s">
        <v>101</v>
      </c>
      <c r="BY65" t="s">
        <v>101</v>
      </c>
      <c r="BZ65" t="s">
        <v>102</v>
      </c>
      <c r="CA65" t="s">
        <v>101</v>
      </c>
      <c r="CB65" t="s">
        <v>101</v>
      </c>
      <c r="CC65" t="s">
        <v>101</v>
      </c>
      <c r="CD65" t="s">
        <v>101</v>
      </c>
      <c r="CE65" t="s">
        <v>102</v>
      </c>
      <c r="CF65" t="s">
        <v>101</v>
      </c>
      <c r="CG65" t="s">
        <v>102</v>
      </c>
      <c r="CH65" t="s">
        <v>101</v>
      </c>
      <c r="CI65" t="s">
        <v>101</v>
      </c>
      <c r="CJ65" t="s">
        <v>101</v>
      </c>
      <c r="CK65" t="s">
        <v>101</v>
      </c>
      <c r="CL65" t="s">
        <v>102</v>
      </c>
      <c r="CM65" t="s">
        <v>102</v>
      </c>
      <c r="CN65" t="s">
        <v>109</v>
      </c>
      <c r="CO65" t="s">
        <v>101</v>
      </c>
      <c r="CP65" t="s">
        <v>101</v>
      </c>
      <c r="CQ65" t="s">
        <v>101</v>
      </c>
      <c r="CR65" t="s">
        <v>101</v>
      </c>
      <c r="CS65" t="s">
        <v>101</v>
      </c>
      <c r="CT65" t="s">
        <v>109</v>
      </c>
      <c r="CU65" t="s">
        <v>109</v>
      </c>
      <c r="CV65" t="s">
        <v>101</v>
      </c>
      <c r="CW65" t="s">
        <v>101</v>
      </c>
      <c r="CX65" t="s">
        <v>103</v>
      </c>
      <c r="CY65" t="s">
        <v>101</v>
      </c>
      <c r="CZ65" t="s">
        <v>102</v>
      </c>
      <c r="DA65" t="s">
        <v>101</v>
      </c>
      <c r="DB65" t="s">
        <v>101</v>
      </c>
      <c r="DC65" t="s">
        <v>101</v>
      </c>
      <c r="DD65" t="s">
        <v>102</v>
      </c>
    </row>
    <row r="66" spans="1:108" x14ac:dyDescent="0.3">
      <c r="A66" s="11">
        <v>66</v>
      </c>
      <c r="B66" s="15">
        <v>45682.445393518516</v>
      </c>
      <c r="C66" s="15">
        <v>45668.115648148145</v>
      </c>
      <c r="D66" s="22" t="s">
        <v>384</v>
      </c>
      <c r="E66" s="11" t="s">
        <v>385</v>
      </c>
      <c r="F66" s="15"/>
      <c r="G66" t="s">
        <v>274</v>
      </c>
      <c r="H66" t="s">
        <v>99</v>
      </c>
      <c r="I66" t="s">
        <v>288</v>
      </c>
      <c r="J66" t="s">
        <v>100</v>
      </c>
      <c r="K66" t="s">
        <v>247</v>
      </c>
      <c r="L66">
        <v>14</v>
      </c>
      <c r="M66" t="s">
        <v>247</v>
      </c>
      <c r="N66">
        <v>16</v>
      </c>
      <c r="O66">
        <v>3</v>
      </c>
      <c r="P66">
        <v>1</v>
      </c>
      <c r="Q66">
        <v>2</v>
      </c>
      <c r="R66" s="23" t="s">
        <v>384</v>
      </c>
      <c r="S66" t="s">
        <v>102</v>
      </c>
      <c r="T66" t="s">
        <v>102</v>
      </c>
      <c r="U66" t="s">
        <v>101</v>
      </c>
      <c r="V66" t="s">
        <v>101</v>
      </c>
      <c r="W66" t="s">
        <v>101</v>
      </c>
      <c r="X66" t="s">
        <v>102</v>
      </c>
      <c r="Y66" t="s">
        <v>101</v>
      </c>
      <c r="Z66" t="s">
        <v>109</v>
      </c>
      <c r="AA66" t="s">
        <v>101</v>
      </c>
      <c r="AB66" t="s">
        <v>102</v>
      </c>
      <c r="AC66" t="s">
        <v>101</v>
      </c>
      <c r="AD66" t="s">
        <v>101</v>
      </c>
      <c r="AE66" t="s">
        <v>101</v>
      </c>
      <c r="AF66" t="s">
        <v>102</v>
      </c>
      <c r="AG66" t="s">
        <v>101</v>
      </c>
      <c r="AH66" t="s">
        <v>101</v>
      </c>
      <c r="AI66" t="s">
        <v>101</v>
      </c>
      <c r="AJ66" t="s">
        <v>103</v>
      </c>
      <c r="AK66" t="s">
        <v>101</v>
      </c>
      <c r="AL66" t="s">
        <v>101</v>
      </c>
      <c r="AM66" t="s">
        <v>101</v>
      </c>
      <c r="AN66" t="s">
        <v>101</v>
      </c>
      <c r="AO66" t="s">
        <v>101</v>
      </c>
      <c r="AP66" t="s">
        <v>101</v>
      </c>
      <c r="AQ66" t="s">
        <v>102</v>
      </c>
      <c r="AR66" t="s">
        <v>101</v>
      </c>
      <c r="AS66" t="s">
        <v>102</v>
      </c>
      <c r="AT66" t="s">
        <v>102</v>
      </c>
      <c r="AU66" t="s">
        <v>101</v>
      </c>
      <c r="AV66" t="s">
        <v>102</v>
      </c>
      <c r="AW66" t="s">
        <v>101</v>
      </c>
      <c r="AX66" t="s">
        <v>101</v>
      </c>
      <c r="AY66" t="s">
        <v>101</v>
      </c>
      <c r="AZ66" t="s">
        <v>102</v>
      </c>
      <c r="BA66" t="s">
        <v>101</v>
      </c>
      <c r="BB66" t="s">
        <v>102</v>
      </c>
      <c r="BC66" t="s">
        <v>101</v>
      </c>
      <c r="BD66" t="s">
        <v>102</v>
      </c>
      <c r="BE66" t="s">
        <v>101</v>
      </c>
      <c r="BF66" t="s">
        <v>102</v>
      </c>
      <c r="BG66" t="s">
        <v>101</v>
      </c>
      <c r="BH66" t="s">
        <v>102</v>
      </c>
      <c r="BI66" t="s">
        <v>102</v>
      </c>
      <c r="BJ66" t="s">
        <v>102</v>
      </c>
      <c r="BK66" t="s">
        <v>109</v>
      </c>
      <c r="BL66" t="s">
        <v>101</v>
      </c>
      <c r="BM66" t="s">
        <v>101</v>
      </c>
      <c r="BN66" t="s">
        <v>103</v>
      </c>
      <c r="BO66" t="s">
        <v>102</v>
      </c>
      <c r="BP66" t="s">
        <v>102</v>
      </c>
      <c r="BQ66" t="s">
        <v>101</v>
      </c>
      <c r="BR66" t="s">
        <v>102</v>
      </c>
      <c r="BS66" t="s">
        <v>102</v>
      </c>
      <c r="BT66" t="s">
        <v>101</v>
      </c>
      <c r="BU66" t="s">
        <v>101</v>
      </c>
      <c r="BV66" t="s">
        <v>101</v>
      </c>
      <c r="BW66" t="s">
        <v>101</v>
      </c>
      <c r="BX66" t="s">
        <v>101</v>
      </c>
      <c r="BY66" t="s">
        <v>102</v>
      </c>
      <c r="BZ66" t="s">
        <v>101</v>
      </c>
      <c r="CA66" t="s">
        <v>109</v>
      </c>
      <c r="CB66" t="s">
        <v>101</v>
      </c>
      <c r="CC66" t="s">
        <v>101</v>
      </c>
      <c r="CD66" t="s">
        <v>102</v>
      </c>
      <c r="CE66" t="s">
        <v>102</v>
      </c>
      <c r="CF66" t="s">
        <v>109</v>
      </c>
      <c r="CG66" t="s">
        <v>101</v>
      </c>
      <c r="CH66" t="s">
        <v>101</v>
      </c>
      <c r="CI66" t="s">
        <v>101</v>
      </c>
      <c r="CJ66" t="s">
        <v>102</v>
      </c>
      <c r="CK66" t="s">
        <v>102</v>
      </c>
      <c r="CL66" t="s">
        <v>101</v>
      </c>
      <c r="CM66" t="s">
        <v>102</v>
      </c>
      <c r="CN66" t="s">
        <v>109</v>
      </c>
      <c r="CO66" t="s">
        <v>101</v>
      </c>
      <c r="CP66" t="s">
        <v>109</v>
      </c>
      <c r="CQ66" t="s">
        <v>102</v>
      </c>
      <c r="CR66" t="s">
        <v>101</v>
      </c>
      <c r="CS66" t="s">
        <v>109</v>
      </c>
      <c r="CT66" t="s">
        <v>103</v>
      </c>
      <c r="CU66" t="s">
        <v>101</v>
      </c>
      <c r="CV66" t="s">
        <v>102</v>
      </c>
      <c r="CW66" t="s">
        <v>103</v>
      </c>
      <c r="CX66" t="s">
        <v>101</v>
      </c>
      <c r="CY66" t="s">
        <v>101</v>
      </c>
      <c r="CZ66" t="s">
        <v>101</v>
      </c>
      <c r="DA66" t="s">
        <v>102</v>
      </c>
      <c r="DB66" t="s">
        <v>101</v>
      </c>
      <c r="DC66" t="s">
        <v>102</v>
      </c>
      <c r="DD66" t="s">
        <v>103</v>
      </c>
    </row>
    <row r="67" spans="1:108" x14ac:dyDescent="0.3">
      <c r="A67" s="11"/>
      <c r="B67" s="12"/>
      <c r="C67" s="12"/>
      <c r="D67" s="13"/>
      <c r="E67" s="11"/>
      <c r="F67" s="12"/>
      <c r="G67" s="13"/>
      <c r="H67" s="11"/>
      <c r="I67" s="11"/>
      <c r="J67" s="13"/>
      <c r="K67" s="11"/>
      <c r="L67" s="11"/>
      <c r="M67" s="13"/>
      <c r="N67" s="11"/>
      <c r="O67" s="11"/>
      <c r="P67" s="11"/>
      <c r="Q67" s="11"/>
      <c r="R67" s="13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3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</row>
    <row r="68" spans="1:108" x14ac:dyDescent="0.3">
      <c r="A68" s="11"/>
      <c r="B68" s="12"/>
      <c r="C68" s="12"/>
      <c r="D68" s="13"/>
      <c r="E68" s="11"/>
      <c r="F68" s="12"/>
      <c r="G68" s="13"/>
      <c r="H68" s="11"/>
      <c r="I68" s="11"/>
      <c r="J68" s="13"/>
      <c r="K68" s="11"/>
      <c r="L68" s="11"/>
      <c r="M68" s="13"/>
      <c r="N68" s="11"/>
      <c r="O68" s="11"/>
      <c r="P68" s="11"/>
      <c r="Q68" s="11"/>
      <c r="R68" s="13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3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</row>
    <row r="69" spans="1:108" x14ac:dyDescent="0.3">
      <c r="A69" s="11"/>
      <c r="B69" s="12"/>
      <c r="C69" s="12"/>
      <c r="D69" s="13"/>
      <c r="E69" s="11"/>
      <c r="F69" s="12"/>
      <c r="G69" s="13"/>
      <c r="H69" s="11"/>
      <c r="I69" s="11"/>
      <c r="J69" s="13"/>
      <c r="K69" s="11"/>
      <c r="L69" s="11"/>
      <c r="M69" s="13"/>
      <c r="N69" s="11"/>
      <c r="O69" s="11"/>
      <c r="P69" s="11"/>
      <c r="Q69" s="11"/>
      <c r="R69" s="13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3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</row>
    <row r="70" spans="1:108" x14ac:dyDescent="0.3">
      <c r="A70" s="11"/>
      <c r="B70" s="12"/>
      <c r="C70" s="12"/>
      <c r="D70" s="13"/>
      <c r="E70" s="11"/>
      <c r="F70" s="12"/>
      <c r="G70" s="13"/>
      <c r="H70" s="11"/>
      <c r="I70" s="11"/>
      <c r="J70" s="13"/>
      <c r="K70" s="11"/>
      <c r="L70" s="11"/>
      <c r="M70" s="13"/>
      <c r="N70" s="11"/>
      <c r="O70" s="11"/>
      <c r="P70" s="11"/>
      <c r="Q70" s="11"/>
      <c r="R70" s="13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3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</row>
    <row r="71" spans="1:108" x14ac:dyDescent="0.3">
      <c r="A71" s="11"/>
      <c r="B71" s="12"/>
      <c r="C71" s="12"/>
      <c r="D71" s="13"/>
      <c r="E71" s="11"/>
      <c r="F71" s="12"/>
      <c r="G71" s="13"/>
      <c r="H71" s="11"/>
      <c r="I71" s="11"/>
      <c r="J71" s="13"/>
      <c r="K71" s="11"/>
      <c r="L71" s="11"/>
      <c r="M71" s="13"/>
      <c r="N71" s="11"/>
      <c r="O71" s="11"/>
      <c r="P71" s="11"/>
      <c r="Q71" s="11"/>
      <c r="R71" s="13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3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</row>
    <row r="72" spans="1:108" x14ac:dyDescent="0.3">
      <c r="A72" s="11"/>
      <c r="B72" s="12"/>
      <c r="C72" s="12"/>
      <c r="D72" s="13"/>
      <c r="E72" s="11"/>
      <c r="F72" s="12"/>
      <c r="G72" s="13"/>
      <c r="H72" s="11"/>
      <c r="I72" s="11"/>
      <c r="J72" s="13"/>
      <c r="K72" s="11"/>
      <c r="L72" s="11"/>
      <c r="M72" s="13"/>
      <c r="N72" s="11"/>
      <c r="O72" s="11"/>
      <c r="P72" s="11"/>
      <c r="Q72" s="11"/>
      <c r="R72" s="13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3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</row>
    <row r="73" spans="1:108" x14ac:dyDescent="0.3">
      <c r="A73" s="11"/>
      <c r="B73" s="12"/>
      <c r="C73" s="12"/>
      <c r="D73" s="13"/>
      <c r="E73" s="11"/>
      <c r="F73" s="12"/>
      <c r="G73" s="13"/>
      <c r="H73" s="11"/>
      <c r="I73" s="11"/>
      <c r="J73" s="13"/>
      <c r="K73" s="11"/>
      <c r="L73" s="11"/>
      <c r="M73" s="13"/>
      <c r="N73" s="11"/>
      <c r="O73" s="11"/>
      <c r="P73" s="11"/>
      <c r="Q73" s="11"/>
      <c r="R73" s="13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3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</row>
    <row r="74" spans="1:108" x14ac:dyDescent="0.3">
      <c r="A74" s="11"/>
      <c r="B74" s="12"/>
      <c r="C74" s="12"/>
      <c r="D74" s="13"/>
      <c r="E74" s="11"/>
      <c r="F74" s="12"/>
      <c r="G74" s="13"/>
      <c r="H74" s="11"/>
      <c r="I74" s="11"/>
      <c r="J74" s="13"/>
      <c r="K74" s="11"/>
      <c r="L74" s="11"/>
      <c r="M74" s="13"/>
      <c r="N74" s="11"/>
      <c r="O74" s="11"/>
      <c r="P74" s="11"/>
      <c r="Q74" s="11"/>
      <c r="R74" s="13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3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</row>
    <row r="75" spans="1:108" x14ac:dyDescent="0.3">
      <c r="A75" s="11"/>
      <c r="B75" s="12"/>
      <c r="C75" s="12"/>
      <c r="D75" s="13"/>
      <c r="E75" s="11"/>
      <c r="F75" s="12"/>
      <c r="G75" s="13"/>
      <c r="H75" s="11"/>
      <c r="I75" s="11"/>
      <c r="J75" s="13"/>
      <c r="K75" s="11"/>
      <c r="L75" s="11"/>
      <c r="M75" s="13"/>
      <c r="N75" s="11"/>
      <c r="O75" s="11"/>
      <c r="P75" s="11"/>
      <c r="Q75" s="11"/>
      <c r="R75" s="13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3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</row>
    <row r="76" spans="1:108" x14ac:dyDescent="0.3">
      <c r="A76" s="11"/>
      <c r="B76" s="12"/>
      <c r="C76" s="12"/>
      <c r="D76" s="13"/>
      <c r="E76" s="11"/>
      <c r="F76" s="12"/>
      <c r="G76" s="13"/>
      <c r="H76" s="11"/>
      <c r="I76" s="11"/>
      <c r="J76" s="13"/>
      <c r="K76" s="11"/>
      <c r="L76" s="11"/>
      <c r="M76" s="13"/>
      <c r="N76" s="11"/>
      <c r="O76" s="11"/>
      <c r="P76" s="11"/>
      <c r="Q76" s="11"/>
      <c r="R76" s="13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3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</row>
    <row r="77" spans="1:108" x14ac:dyDescent="0.3">
      <c r="A77" s="11"/>
      <c r="B77" s="12"/>
      <c r="C77" s="12"/>
      <c r="D77" s="13"/>
      <c r="E77" s="11"/>
      <c r="F77" s="12"/>
      <c r="G77" s="13"/>
      <c r="H77" s="11"/>
      <c r="I77" s="11"/>
      <c r="J77" s="13"/>
      <c r="K77" s="11"/>
      <c r="L77" s="11"/>
      <c r="M77" s="13"/>
      <c r="N77" s="11"/>
      <c r="O77" s="11"/>
      <c r="P77" s="11"/>
      <c r="Q77" s="11"/>
      <c r="R77" s="13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3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</row>
    <row r="78" spans="1:108" x14ac:dyDescent="0.3">
      <c r="B78" s="1"/>
      <c r="C78" s="1"/>
      <c r="F78" s="1"/>
    </row>
    <row r="79" spans="1:108" x14ac:dyDescent="0.3">
      <c r="B79" s="1"/>
      <c r="C79" s="1"/>
      <c r="F79" s="1"/>
    </row>
    <row r="80" spans="1:108" x14ac:dyDescent="0.3">
      <c r="B80" s="1"/>
      <c r="C80" s="1"/>
      <c r="F80" s="1"/>
    </row>
    <row r="81" spans="2:6" x14ac:dyDescent="0.3">
      <c r="B81" s="1"/>
      <c r="C81" s="1"/>
      <c r="F81" s="1"/>
    </row>
    <row r="82" spans="2:6" x14ac:dyDescent="0.3">
      <c r="B82" s="1"/>
      <c r="C82" s="1"/>
      <c r="F82" s="1"/>
    </row>
    <row r="83" spans="2:6" x14ac:dyDescent="0.3">
      <c r="B83" s="1"/>
      <c r="C83" s="1"/>
      <c r="F83" s="1"/>
    </row>
    <row r="84" spans="2:6" x14ac:dyDescent="0.3">
      <c r="B84" s="1"/>
      <c r="C84" s="1"/>
      <c r="F84" s="1"/>
    </row>
    <row r="85" spans="2:6" x14ac:dyDescent="0.3">
      <c r="B85" s="1"/>
      <c r="C85" s="1"/>
      <c r="F85" s="1"/>
    </row>
    <row r="86" spans="2:6" x14ac:dyDescent="0.3">
      <c r="B86" s="1"/>
      <c r="C86" s="1"/>
      <c r="F86" s="1"/>
    </row>
    <row r="87" spans="2:6" x14ac:dyDescent="0.3">
      <c r="B87" s="1"/>
      <c r="C87" s="1"/>
      <c r="F87" s="1"/>
    </row>
    <row r="88" spans="2:6" x14ac:dyDescent="0.3">
      <c r="B88" s="1"/>
      <c r="C88" s="1"/>
      <c r="F88" s="1"/>
    </row>
    <row r="89" spans="2:6" x14ac:dyDescent="0.3">
      <c r="B89" s="1"/>
      <c r="C89" s="1"/>
      <c r="F89" s="1"/>
    </row>
    <row r="90" spans="2:6" x14ac:dyDescent="0.3">
      <c r="B90" s="1"/>
      <c r="C90" s="1"/>
      <c r="F90" s="1"/>
    </row>
    <row r="91" spans="2:6" x14ac:dyDescent="0.3">
      <c r="B91" s="1"/>
      <c r="C91" s="1"/>
      <c r="F91" s="1"/>
    </row>
    <row r="92" spans="2:6" x14ac:dyDescent="0.3">
      <c r="B92" s="1"/>
      <c r="C92" s="1"/>
      <c r="F92" s="1"/>
    </row>
    <row r="93" spans="2:6" x14ac:dyDescent="0.3">
      <c r="B93" s="1"/>
      <c r="C93" s="1"/>
      <c r="F93" s="1"/>
    </row>
    <row r="94" spans="2:6" x14ac:dyDescent="0.3">
      <c r="B94" s="1"/>
      <c r="C94" s="1"/>
      <c r="F94" s="1"/>
    </row>
    <row r="95" spans="2:6" x14ac:dyDescent="0.3">
      <c r="B95" s="1"/>
      <c r="C95" s="1"/>
      <c r="F95" s="1"/>
    </row>
    <row r="96" spans="2:6" x14ac:dyDescent="0.3">
      <c r="B96" s="1"/>
      <c r="C96" s="1"/>
      <c r="F96" s="1"/>
    </row>
    <row r="97" spans="2:6" x14ac:dyDescent="0.3">
      <c r="B97" s="1"/>
      <c r="C97" s="1"/>
      <c r="F97" s="1"/>
    </row>
    <row r="98" spans="2:6" x14ac:dyDescent="0.3">
      <c r="B98" s="1"/>
      <c r="C98" s="1"/>
      <c r="F98" s="1"/>
    </row>
    <row r="99" spans="2:6" x14ac:dyDescent="0.3">
      <c r="B99" s="1"/>
      <c r="C99" s="1"/>
      <c r="F99" s="1"/>
    </row>
    <row r="100" spans="2:6" x14ac:dyDescent="0.3">
      <c r="B100" s="1"/>
      <c r="C100" s="1"/>
      <c r="F100" s="1"/>
    </row>
    <row r="101" spans="2:6" x14ac:dyDescent="0.3">
      <c r="B101" s="1"/>
      <c r="C101" s="1"/>
      <c r="F101" s="1"/>
    </row>
    <row r="102" spans="2:6" x14ac:dyDescent="0.3">
      <c r="B102" s="1"/>
      <c r="C102" s="1"/>
      <c r="F102" s="1"/>
    </row>
    <row r="103" spans="2:6" x14ac:dyDescent="0.3">
      <c r="B103" s="1"/>
      <c r="C103" s="1"/>
      <c r="F103" s="1"/>
    </row>
    <row r="104" spans="2:6" x14ac:dyDescent="0.3">
      <c r="B104" s="1"/>
      <c r="C104" s="1"/>
      <c r="F104" s="1"/>
    </row>
    <row r="105" spans="2:6" x14ac:dyDescent="0.3">
      <c r="B105" s="1"/>
      <c r="C105" s="1"/>
      <c r="F105" s="1"/>
    </row>
    <row r="106" spans="2:6" x14ac:dyDescent="0.3">
      <c r="B106" s="1"/>
      <c r="C106" s="1"/>
      <c r="F106" s="1"/>
    </row>
    <row r="107" spans="2:6" x14ac:dyDescent="0.3">
      <c r="B107" s="1"/>
      <c r="C107" s="1"/>
      <c r="F107" s="1"/>
    </row>
    <row r="108" spans="2:6" x14ac:dyDescent="0.3">
      <c r="B108" s="1"/>
      <c r="C108" s="1"/>
      <c r="F108" s="1"/>
    </row>
    <row r="109" spans="2:6" x14ac:dyDescent="0.3">
      <c r="B109" s="1"/>
      <c r="C109" s="1"/>
      <c r="F109" s="1"/>
    </row>
    <row r="110" spans="2:6" x14ac:dyDescent="0.3">
      <c r="B110" s="1"/>
      <c r="C110" s="1"/>
      <c r="F110" s="1"/>
    </row>
    <row r="111" spans="2:6" x14ac:dyDescent="0.3">
      <c r="B111" s="1"/>
      <c r="C111" s="1"/>
      <c r="F111" s="1"/>
    </row>
    <row r="112" spans="2:6" x14ac:dyDescent="0.3">
      <c r="B112" s="1"/>
      <c r="C112" s="1"/>
      <c r="F112" s="1"/>
    </row>
    <row r="113" spans="2:13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2:13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2:13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2:13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2:13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2:13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2:13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2:13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2:13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2:13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2:13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2:13" x14ac:dyDescent="0.3"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2:13" x14ac:dyDescent="0.3"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2:13" x14ac:dyDescent="0.3"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2:13" x14ac:dyDescent="0.3"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2:13" x14ac:dyDescent="0.3"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4:13" x14ac:dyDescent="0.3"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4:13" x14ac:dyDescent="0.3"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4:13" x14ac:dyDescent="0.3"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4:13" x14ac:dyDescent="0.3"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4:13" x14ac:dyDescent="0.3"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4:13" x14ac:dyDescent="0.3"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4:13" x14ac:dyDescent="0.3"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4:13" x14ac:dyDescent="0.3"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4:13" x14ac:dyDescent="0.3">
      <c r="D137" s="7"/>
      <c r="E137" s="7"/>
      <c r="F137" s="7"/>
      <c r="G137" s="7"/>
      <c r="H137" s="7"/>
      <c r="I137" s="7"/>
      <c r="J137" s="7"/>
      <c r="K137" s="7"/>
      <c r="L137" s="7"/>
      <c r="M13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568B-0257-40A1-9833-FCEE6D8D38F2}">
  <dimension ref="A1:K66"/>
  <sheetViews>
    <sheetView topLeftCell="A49" workbookViewId="0">
      <selection activeCell="B65" sqref="B65:K66"/>
    </sheetView>
  </sheetViews>
  <sheetFormatPr defaultRowHeight="14.4" x14ac:dyDescent="0.3"/>
  <sheetData>
    <row r="1" spans="1:11" x14ac:dyDescent="0.3">
      <c r="A1" t="str">
        <f>'Shared Vision and Goals'!A1</f>
        <v>ID</v>
      </c>
      <c r="B1">
        <v>13.1</v>
      </c>
      <c r="C1">
        <v>13.2</v>
      </c>
      <c r="D1">
        <v>13.3</v>
      </c>
      <c r="E1">
        <v>13.4</v>
      </c>
      <c r="F1">
        <v>13.5</v>
      </c>
      <c r="G1">
        <v>13.6</v>
      </c>
      <c r="H1">
        <v>13.7</v>
      </c>
      <c r="I1">
        <v>13.8</v>
      </c>
      <c r="J1">
        <v>13.9</v>
      </c>
      <c r="K1">
        <v>13.11</v>
      </c>
    </row>
    <row r="2" spans="1:11" x14ac:dyDescent="0.3">
      <c r="A2">
        <f>Numeric!A2</f>
        <v>2</v>
      </c>
      <c r="B2">
        <f>Numeric!AF2</f>
        <v>1</v>
      </c>
      <c r="C2">
        <f>Numeric!AG2</f>
        <v>2</v>
      </c>
      <c r="D2">
        <f>Numeric!AH2</f>
        <v>2</v>
      </c>
      <c r="E2">
        <f>Numeric!AI2</f>
        <v>2</v>
      </c>
      <c r="F2">
        <f>Numeric!AJ2</f>
        <v>1</v>
      </c>
      <c r="G2">
        <f>Numeric!AK2</f>
        <v>1</v>
      </c>
      <c r="H2">
        <f>Numeric!AL2</f>
        <v>2</v>
      </c>
      <c r="I2">
        <f>Numeric!AM2</f>
        <v>2</v>
      </c>
      <c r="J2">
        <f>Numeric!AN2</f>
        <v>1</v>
      </c>
      <c r="K2">
        <f>Numeric!AO2</f>
        <v>3</v>
      </c>
    </row>
    <row r="3" spans="1:11" x14ac:dyDescent="0.3">
      <c r="A3">
        <f>Numeric!A3</f>
        <v>3</v>
      </c>
      <c r="B3">
        <f>Numeric!AF3</f>
        <v>3</v>
      </c>
      <c r="C3">
        <f>Numeric!AG3</f>
        <v>2</v>
      </c>
      <c r="D3">
        <f>Numeric!AH3</f>
        <v>3</v>
      </c>
      <c r="E3">
        <f>Numeric!AI3</f>
        <v>2</v>
      </c>
      <c r="F3">
        <f>Numeric!AJ3</f>
        <v>1</v>
      </c>
      <c r="G3">
        <f>Numeric!AK3</f>
        <v>3</v>
      </c>
      <c r="H3">
        <f>Numeric!AL3</f>
        <v>2</v>
      </c>
      <c r="I3">
        <f>Numeric!AM3</f>
        <v>3</v>
      </c>
      <c r="J3">
        <f>Numeric!AN3</f>
        <v>1</v>
      </c>
      <c r="K3">
        <f>Numeric!AO3</f>
        <v>3</v>
      </c>
    </row>
    <row r="4" spans="1:11" x14ac:dyDescent="0.3">
      <c r="A4">
        <f>Numeric!A4</f>
        <v>4</v>
      </c>
      <c r="B4">
        <f>Numeric!AF4</f>
        <v>2</v>
      </c>
      <c r="C4">
        <f>Numeric!AG4</f>
        <v>2</v>
      </c>
      <c r="D4">
        <f>Numeric!AH4</f>
        <v>2</v>
      </c>
      <c r="E4">
        <f>Numeric!AI4</f>
        <v>3</v>
      </c>
      <c r="F4">
        <f>Numeric!AJ4</f>
        <v>2</v>
      </c>
      <c r="G4">
        <f>Numeric!AK4</f>
        <v>3</v>
      </c>
      <c r="H4">
        <f>Numeric!AL4</f>
        <v>3</v>
      </c>
      <c r="I4">
        <f>Numeric!AM4</f>
        <v>3</v>
      </c>
      <c r="J4">
        <f>Numeric!AN4</f>
        <v>3</v>
      </c>
      <c r="K4">
        <f>Numeric!AO4</f>
        <v>2</v>
      </c>
    </row>
    <row r="5" spans="1:11" x14ac:dyDescent="0.3">
      <c r="A5">
        <f>Numeric!A5</f>
        <v>5</v>
      </c>
      <c r="B5">
        <f>Numeric!AF5</f>
        <v>2</v>
      </c>
      <c r="C5">
        <f>Numeric!AG5</f>
        <v>2</v>
      </c>
      <c r="D5">
        <f>Numeric!AH5</f>
        <v>3</v>
      </c>
      <c r="E5">
        <f>Numeric!AI5</f>
        <v>3</v>
      </c>
      <c r="F5">
        <f>Numeric!AJ5</f>
        <v>3</v>
      </c>
      <c r="G5">
        <f>Numeric!AK5</f>
        <v>3</v>
      </c>
      <c r="H5">
        <f>Numeric!AL5</f>
        <v>2</v>
      </c>
      <c r="I5">
        <f>Numeric!AM5</f>
        <v>3</v>
      </c>
      <c r="J5">
        <f>Numeric!AN5</f>
        <v>1</v>
      </c>
      <c r="K5">
        <f>Numeric!AO5</f>
        <v>3</v>
      </c>
    </row>
    <row r="6" spans="1:11" x14ac:dyDescent="0.3">
      <c r="A6">
        <f>Numeric!A6</f>
        <v>6</v>
      </c>
      <c r="B6">
        <f>Numeric!AF6</f>
        <v>3</v>
      </c>
      <c r="C6">
        <f>Numeric!AG6</f>
        <v>3</v>
      </c>
      <c r="D6">
        <f>Numeric!AH6</f>
        <v>3</v>
      </c>
      <c r="E6">
        <f>Numeric!AI6</f>
        <v>3</v>
      </c>
      <c r="F6">
        <f>Numeric!AJ6</f>
        <v>3</v>
      </c>
      <c r="G6">
        <f>Numeric!AK6</f>
        <v>3</v>
      </c>
      <c r="H6">
        <f>Numeric!AL6</f>
        <v>2</v>
      </c>
      <c r="I6">
        <f>Numeric!AM6</f>
        <v>3</v>
      </c>
      <c r="J6">
        <f>Numeric!AN6</f>
        <v>3</v>
      </c>
      <c r="K6">
        <f>Numeric!AO6</f>
        <v>3</v>
      </c>
    </row>
    <row r="7" spans="1:11" x14ac:dyDescent="0.3">
      <c r="A7">
        <f>Numeric!A7</f>
        <v>7</v>
      </c>
      <c r="B7">
        <f>Numeric!AF7</f>
        <v>2</v>
      </c>
      <c r="C7">
        <f>Numeric!AG7</f>
        <v>1</v>
      </c>
      <c r="D7">
        <f>Numeric!AH7</f>
        <v>3</v>
      </c>
      <c r="E7">
        <f>Numeric!AI7</f>
        <v>2</v>
      </c>
      <c r="F7">
        <f>Numeric!AJ7</f>
        <v>2</v>
      </c>
      <c r="G7">
        <f>Numeric!AK7</f>
        <v>2</v>
      </c>
      <c r="H7">
        <f>Numeric!AL7</f>
        <v>2</v>
      </c>
      <c r="I7">
        <f>Numeric!AM7</f>
        <v>2</v>
      </c>
      <c r="J7">
        <f>Numeric!AN7</f>
        <v>3</v>
      </c>
      <c r="K7">
        <f>Numeric!AO7</f>
        <v>1</v>
      </c>
    </row>
    <row r="8" spans="1:11" x14ac:dyDescent="0.3">
      <c r="A8">
        <f>Numeric!A8</f>
        <v>8</v>
      </c>
      <c r="B8">
        <f>Numeric!AF8</f>
        <v>3</v>
      </c>
      <c r="C8">
        <f>Numeric!AG8</f>
        <v>3</v>
      </c>
      <c r="D8">
        <f>Numeric!AH8</f>
        <v>3</v>
      </c>
      <c r="E8">
        <f>Numeric!AI8</f>
        <v>3</v>
      </c>
      <c r="F8">
        <f>Numeric!AJ8</f>
        <v>2</v>
      </c>
      <c r="G8">
        <f>Numeric!AK8</f>
        <v>3</v>
      </c>
      <c r="H8">
        <f>Numeric!AL8</f>
        <v>3</v>
      </c>
      <c r="I8">
        <f>Numeric!AM8</f>
        <v>3</v>
      </c>
      <c r="J8">
        <f>Numeric!AN8</f>
        <v>2</v>
      </c>
      <c r="K8">
        <f>Numeric!AO8</f>
        <v>2</v>
      </c>
    </row>
    <row r="9" spans="1:11" x14ac:dyDescent="0.3">
      <c r="A9">
        <f>Numeric!A9</f>
        <v>9</v>
      </c>
      <c r="B9">
        <f>Numeric!AF9</f>
        <v>3</v>
      </c>
      <c r="C9">
        <f>Numeric!AG9</f>
        <v>3</v>
      </c>
      <c r="D9">
        <f>Numeric!AH9</f>
        <v>3</v>
      </c>
      <c r="E9">
        <f>Numeric!AI9</f>
        <v>3</v>
      </c>
      <c r="F9">
        <f>Numeric!AJ9</f>
        <v>3</v>
      </c>
      <c r="G9">
        <f>Numeric!AK9</f>
        <v>3</v>
      </c>
      <c r="H9">
        <f>Numeric!AL9</f>
        <v>3</v>
      </c>
      <c r="I9">
        <f>Numeric!AM9</f>
        <v>3</v>
      </c>
      <c r="J9">
        <f>Numeric!AN9</f>
        <v>3</v>
      </c>
      <c r="K9">
        <f>Numeric!AO9</f>
        <v>3</v>
      </c>
    </row>
    <row r="10" spans="1:11" x14ac:dyDescent="0.3">
      <c r="A10">
        <f>Numeric!A10</f>
        <v>10</v>
      </c>
      <c r="B10">
        <f>Numeric!AF10</f>
        <v>3</v>
      </c>
      <c r="C10">
        <f>Numeric!AG10</f>
        <v>3</v>
      </c>
      <c r="D10">
        <f>Numeric!AH10</f>
        <v>3</v>
      </c>
      <c r="E10">
        <f>Numeric!AI10</f>
        <v>3</v>
      </c>
      <c r="F10">
        <f>Numeric!AJ10</f>
        <v>3</v>
      </c>
      <c r="G10">
        <f>Numeric!AK10</f>
        <v>3</v>
      </c>
      <c r="H10">
        <f>Numeric!AL10</f>
        <v>3</v>
      </c>
      <c r="I10">
        <f>Numeric!AM10</f>
        <v>3</v>
      </c>
      <c r="J10">
        <f>Numeric!AN10</f>
        <v>3</v>
      </c>
      <c r="K10">
        <f>Numeric!AO10</f>
        <v>3</v>
      </c>
    </row>
    <row r="11" spans="1:11" x14ac:dyDescent="0.3">
      <c r="A11">
        <f>Numeric!A11</f>
        <v>11</v>
      </c>
      <c r="B11">
        <f>Numeric!AF11</f>
        <v>2</v>
      </c>
      <c r="C11">
        <f>Numeric!AG11</f>
        <v>1</v>
      </c>
      <c r="D11">
        <f>Numeric!AH11</f>
        <v>1</v>
      </c>
      <c r="E11">
        <f>Numeric!AI11</f>
        <v>3</v>
      </c>
      <c r="F11">
        <f>Numeric!AJ11</f>
        <v>1</v>
      </c>
      <c r="G11">
        <f>Numeric!AK11</f>
        <v>2</v>
      </c>
      <c r="H11">
        <f>Numeric!AL11</f>
        <v>2</v>
      </c>
      <c r="I11">
        <f>Numeric!AM11</f>
        <v>3</v>
      </c>
      <c r="J11">
        <f>Numeric!AN11</f>
        <v>3</v>
      </c>
      <c r="K11">
        <f>Numeric!AO11</f>
        <v>3</v>
      </c>
    </row>
    <row r="12" spans="1:11" x14ac:dyDescent="0.3">
      <c r="A12">
        <f>Numeric!A12</f>
        <v>12</v>
      </c>
      <c r="B12">
        <f>Numeric!AF12</f>
        <v>2</v>
      </c>
      <c r="C12">
        <f>Numeric!AG12</f>
        <v>1</v>
      </c>
      <c r="D12">
        <f>Numeric!AH12</f>
        <v>1</v>
      </c>
      <c r="E12">
        <f>Numeric!AI12</f>
        <v>3</v>
      </c>
      <c r="F12">
        <f>Numeric!AJ12</f>
        <v>1</v>
      </c>
      <c r="G12">
        <f>Numeric!AK12</f>
        <v>2</v>
      </c>
      <c r="H12">
        <f>Numeric!AL12</f>
        <v>2</v>
      </c>
      <c r="I12">
        <f>Numeric!AM12</f>
        <v>3</v>
      </c>
      <c r="J12">
        <f>Numeric!AN12</f>
        <v>3</v>
      </c>
      <c r="K12">
        <f>Numeric!AO12</f>
        <v>3</v>
      </c>
    </row>
    <row r="13" spans="1:11" x14ac:dyDescent="0.3">
      <c r="A13">
        <f>Numeric!A13</f>
        <v>13</v>
      </c>
      <c r="B13">
        <f>Numeric!AF13</f>
        <v>1</v>
      </c>
      <c r="C13">
        <f>Numeric!AG13</f>
        <v>1</v>
      </c>
      <c r="D13">
        <f>Numeric!AH13</f>
        <v>1</v>
      </c>
      <c r="E13">
        <f>Numeric!AI13</f>
        <v>1</v>
      </c>
      <c r="F13">
        <f>Numeric!AJ13</f>
        <v>1</v>
      </c>
      <c r="G13">
        <f>Numeric!AK13</f>
        <v>1</v>
      </c>
      <c r="H13">
        <f>Numeric!AL13</f>
        <v>1</v>
      </c>
      <c r="I13">
        <f>Numeric!AM13</f>
        <v>1</v>
      </c>
      <c r="J13">
        <f>Numeric!AN13</f>
        <v>1</v>
      </c>
      <c r="K13">
        <f>Numeric!AO13</f>
        <v>1</v>
      </c>
    </row>
    <row r="14" spans="1:11" x14ac:dyDescent="0.3">
      <c r="A14">
        <f>Numeric!A14</f>
        <v>14</v>
      </c>
      <c r="B14">
        <f>Numeric!AF14</f>
        <v>1</v>
      </c>
      <c r="C14">
        <f>Numeric!AG14</f>
        <v>1</v>
      </c>
      <c r="D14">
        <f>Numeric!AH14</f>
        <v>2</v>
      </c>
      <c r="E14">
        <f>Numeric!AI14</f>
        <v>3</v>
      </c>
      <c r="F14">
        <f>Numeric!AJ14</f>
        <v>2</v>
      </c>
      <c r="G14">
        <f>Numeric!AK14</f>
        <v>3</v>
      </c>
      <c r="H14">
        <f>Numeric!AL14</f>
        <v>2</v>
      </c>
      <c r="I14">
        <f>Numeric!AM14</f>
        <v>2</v>
      </c>
      <c r="J14">
        <f>Numeric!AN14</f>
        <v>1</v>
      </c>
      <c r="K14">
        <f>Numeric!AO14</f>
        <v>1</v>
      </c>
    </row>
    <row r="15" spans="1:11" x14ac:dyDescent="0.3">
      <c r="A15">
        <f>Numeric!A15</f>
        <v>15</v>
      </c>
      <c r="B15">
        <f>Numeric!AF15</f>
        <v>3</v>
      </c>
      <c r="C15">
        <f>Numeric!AG15</f>
        <v>2</v>
      </c>
      <c r="D15">
        <f>Numeric!AH15</f>
        <v>2</v>
      </c>
      <c r="E15">
        <f>Numeric!AI15</f>
        <v>2</v>
      </c>
      <c r="F15">
        <f>Numeric!AJ15</f>
        <v>1</v>
      </c>
      <c r="G15">
        <f>Numeric!AK15</f>
        <v>2</v>
      </c>
      <c r="H15">
        <f>Numeric!AL15</f>
        <v>2</v>
      </c>
      <c r="I15">
        <f>Numeric!AM15</f>
        <v>2</v>
      </c>
      <c r="J15">
        <f>Numeric!AN15</f>
        <v>2</v>
      </c>
      <c r="K15">
        <f>Numeric!AO15</f>
        <v>3</v>
      </c>
    </row>
    <row r="16" spans="1:11" x14ac:dyDescent="0.3">
      <c r="A16">
        <f>Numeric!A16</f>
        <v>16</v>
      </c>
      <c r="B16">
        <f>Numeric!AF16</f>
        <v>3</v>
      </c>
      <c r="C16">
        <f>Numeric!AG16</f>
        <v>3</v>
      </c>
      <c r="D16">
        <f>Numeric!AH16</f>
        <v>3</v>
      </c>
      <c r="E16">
        <f>Numeric!AI16</f>
        <v>3</v>
      </c>
      <c r="F16">
        <f>Numeric!AJ16</f>
        <v>3</v>
      </c>
      <c r="G16">
        <f>Numeric!AK16</f>
        <v>3</v>
      </c>
      <c r="H16">
        <f>Numeric!AL16</f>
        <v>3</v>
      </c>
      <c r="I16">
        <f>Numeric!AM16</f>
        <v>3</v>
      </c>
      <c r="J16">
        <f>Numeric!AN16</f>
        <v>3</v>
      </c>
      <c r="K16">
        <f>Numeric!AO16</f>
        <v>3</v>
      </c>
    </row>
    <row r="17" spans="1:11" x14ac:dyDescent="0.3">
      <c r="A17">
        <f>Numeric!A17</f>
        <v>17</v>
      </c>
      <c r="B17">
        <f>Numeric!AF17</f>
        <v>2</v>
      </c>
      <c r="C17">
        <f>Numeric!AG17</f>
        <v>3</v>
      </c>
      <c r="D17">
        <f>Numeric!AH17</f>
        <v>3</v>
      </c>
      <c r="E17">
        <f>Numeric!AI17</f>
        <v>1</v>
      </c>
      <c r="F17">
        <f>Numeric!AJ17</f>
        <v>3</v>
      </c>
      <c r="G17">
        <f>Numeric!AK17</f>
        <v>3</v>
      </c>
      <c r="H17">
        <f>Numeric!AL17</f>
        <v>1</v>
      </c>
      <c r="I17">
        <f>Numeric!AM17</f>
        <v>3</v>
      </c>
      <c r="J17">
        <f>Numeric!AN17</f>
        <v>2</v>
      </c>
      <c r="K17">
        <f>Numeric!AO17</f>
        <v>3</v>
      </c>
    </row>
    <row r="18" spans="1:11" x14ac:dyDescent="0.3">
      <c r="A18">
        <f>Numeric!A18</f>
        <v>18</v>
      </c>
      <c r="B18">
        <f>Numeric!AF18</f>
        <v>3</v>
      </c>
      <c r="C18">
        <f>Numeric!AG18</f>
        <v>3</v>
      </c>
      <c r="D18">
        <f>Numeric!AH18</f>
        <v>3</v>
      </c>
      <c r="E18">
        <f>Numeric!AI18</f>
        <v>2</v>
      </c>
      <c r="F18">
        <f>Numeric!AJ18</f>
        <v>3</v>
      </c>
      <c r="G18">
        <f>Numeric!AK18</f>
        <v>2</v>
      </c>
      <c r="H18">
        <f>Numeric!AL18</f>
        <v>2</v>
      </c>
      <c r="I18">
        <f>Numeric!AM18</f>
        <v>3</v>
      </c>
      <c r="J18">
        <f>Numeric!AN18</f>
        <v>3</v>
      </c>
      <c r="K18">
        <f>Numeric!AO18</f>
        <v>3</v>
      </c>
    </row>
    <row r="19" spans="1:11" x14ac:dyDescent="0.3">
      <c r="A19">
        <f>Numeric!A19</f>
        <v>19</v>
      </c>
      <c r="B19">
        <f>Numeric!AF19</f>
        <v>3</v>
      </c>
      <c r="C19">
        <f>Numeric!AG19</f>
        <v>3</v>
      </c>
      <c r="D19">
        <f>Numeric!AH19</f>
        <v>3</v>
      </c>
      <c r="E19">
        <f>Numeric!AI19</f>
        <v>1</v>
      </c>
      <c r="F19">
        <f>Numeric!AJ19</f>
        <v>1</v>
      </c>
      <c r="G19">
        <f>Numeric!AK19</f>
        <v>3</v>
      </c>
      <c r="H19">
        <f>Numeric!AL19</f>
        <v>3</v>
      </c>
      <c r="I19">
        <f>Numeric!AM19</f>
        <v>3</v>
      </c>
      <c r="J19">
        <f>Numeric!AN19</f>
        <v>3</v>
      </c>
      <c r="K19">
        <f>Numeric!AO19</f>
        <v>2</v>
      </c>
    </row>
    <row r="20" spans="1:11" x14ac:dyDescent="0.3">
      <c r="A20">
        <f>Numeric!A20</f>
        <v>20</v>
      </c>
      <c r="B20">
        <f>Numeric!AF20</f>
        <v>2</v>
      </c>
      <c r="C20">
        <f>Numeric!AG20</f>
        <v>3</v>
      </c>
      <c r="D20">
        <f>Numeric!AH20</f>
        <v>1</v>
      </c>
      <c r="E20">
        <f>Numeric!AI20</f>
        <v>2</v>
      </c>
      <c r="F20">
        <f>Numeric!AJ20</f>
        <v>1</v>
      </c>
      <c r="G20">
        <f>Numeric!AK20</f>
        <v>3</v>
      </c>
      <c r="H20">
        <f>Numeric!AL20</f>
        <v>2</v>
      </c>
      <c r="I20">
        <f>Numeric!AM20</f>
        <v>3</v>
      </c>
      <c r="J20">
        <f>Numeric!AN20</f>
        <v>3</v>
      </c>
      <c r="K20">
        <f>Numeric!AO20</f>
        <v>3</v>
      </c>
    </row>
    <row r="21" spans="1:11" x14ac:dyDescent="0.3">
      <c r="A21">
        <f>Numeric!A21</f>
        <v>21</v>
      </c>
      <c r="B21">
        <f>Numeric!AF21</f>
        <v>3</v>
      </c>
      <c r="C21">
        <f>Numeric!AG21</f>
        <v>3</v>
      </c>
      <c r="D21">
        <f>Numeric!AH21</f>
        <v>3</v>
      </c>
      <c r="E21">
        <f>Numeric!AI21</f>
        <v>3</v>
      </c>
      <c r="F21">
        <f>Numeric!AJ21</f>
        <v>2</v>
      </c>
      <c r="G21">
        <f>Numeric!AK21</f>
        <v>2</v>
      </c>
      <c r="H21">
        <f>Numeric!AL21</f>
        <v>2</v>
      </c>
      <c r="I21">
        <f>Numeric!AM21</f>
        <v>3</v>
      </c>
      <c r="J21">
        <f>Numeric!AN21</f>
        <v>2</v>
      </c>
      <c r="K21">
        <f>Numeric!AO21</f>
        <v>2</v>
      </c>
    </row>
    <row r="22" spans="1:11" x14ac:dyDescent="0.3">
      <c r="A22">
        <f>Numeric!A22</f>
        <v>22</v>
      </c>
      <c r="B22">
        <f>Numeric!AF22</f>
        <v>3</v>
      </c>
      <c r="C22">
        <f>Numeric!AG22</f>
        <v>2</v>
      </c>
      <c r="D22">
        <f>Numeric!AH22</f>
        <v>2</v>
      </c>
      <c r="E22">
        <f>Numeric!AI22</f>
        <v>3</v>
      </c>
      <c r="F22">
        <f>Numeric!AJ22</f>
        <v>2</v>
      </c>
      <c r="G22">
        <f>Numeric!AK22</f>
        <v>1</v>
      </c>
      <c r="H22">
        <f>Numeric!AL22</f>
        <v>2</v>
      </c>
      <c r="I22">
        <f>Numeric!AM22</f>
        <v>3</v>
      </c>
      <c r="J22">
        <f>Numeric!AN22</f>
        <v>3</v>
      </c>
      <c r="K22">
        <f>Numeric!AO22</f>
        <v>3</v>
      </c>
    </row>
    <row r="23" spans="1:11" x14ac:dyDescent="0.3">
      <c r="A23">
        <f>Numeric!A23</f>
        <v>23</v>
      </c>
      <c r="B23">
        <f>Numeric!AF23</f>
        <v>3</v>
      </c>
      <c r="C23">
        <f>Numeric!AG23</f>
        <v>3</v>
      </c>
      <c r="D23">
        <f>Numeric!AH23</f>
        <v>2</v>
      </c>
      <c r="E23">
        <f>Numeric!AI23</f>
        <v>3</v>
      </c>
      <c r="F23">
        <f>Numeric!AJ23</f>
        <v>3</v>
      </c>
      <c r="G23">
        <f>Numeric!AK23</f>
        <v>3</v>
      </c>
      <c r="H23">
        <f>Numeric!AL23</f>
        <v>2</v>
      </c>
      <c r="I23">
        <f>Numeric!AM23</f>
        <v>2</v>
      </c>
      <c r="J23">
        <f>Numeric!AN23</f>
        <v>2</v>
      </c>
      <c r="K23">
        <f>Numeric!AO23</f>
        <v>3</v>
      </c>
    </row>
    <row r="24" spans="1:11" x14ac:dyDescent="0.3">
      <c r="A24">
        <f>Numeric!A24</f>
        <v>24</v>
      </c>
      <c r="B24">
        <f>Numeric!AF24</f>
        <v>3</v>
      </c>
      <c r="C24">
        <f>Numeric!AG24</f>
        <v>2</v>
      </c>
      <c r="D24">
        <f>Numeric!AH24</f>
        <v>3</v>
      </c>
      <c r="E24">
        <f>Numeric!AI24</f>
        <v>1</v>
      </c>
      <c r="F24">
        <f>Numeric!AJ24</f>
        <v>3</v>
      </c>
      <c r="G24">
        <f>Numeric!AK24</f>
        <v>3</v>
      </c>
      <c r="H24">
        <f>Numeric!AL24</f>
        <v>3</v>
      </c>
      <c r="I24">
        <f>Numeric!AM24</f>
        <v>3</v>
      </c>
      <c r="J24">
        <f>Numeric!AN24</f>
        <v>3</v>
      </c>
      <c r="K24">
        <f>Numeric!AO24</f>
        <v>1</v>
      </c>
    </row>
    <row r="25" spans="1:11" x14ac:dyDescent="0.3">
      <c r="A25">
        <f>Numeric!A25</f>
        <v>25</v>
      </c>
      <c r="B25">
        <f>Numeric!AF25</f>
        <v>3</v>
      </c>
      <c r="C25">
        <f>Numeric!AG25</f>
        <v>3</v>
      </c>
      <c r="D25">
        <f>Numeric!AH25</f>
        <v>1</v>
      </c>
      <c r="E25">
        <f>Numeric!AI25</f>
        <v>2</v>
      </c>
      <c r="F25">
        <f>Numeric!AJ25</f>
        <v>3</v>
      </c>
      <c r="G25">
        <f>Numeric!AK25</f>
        <v>2</v>
      </c>
      <c r="H25">
        <f>Numeric!AL25</f>
        <v>3</v>
      </c>
      <c r="I25">
        <f>Numeric!AM25</f>
        <v>1</v>
      </c>
      <c r="J25">
        <f>Numeric!AN25</f>
        <v>3</v>
      </c>
      <c r="K25">
        <f>Numeric!AO25</f>
        <v>3</v>
      </c>
    </row>
    <row r="26" spans="1:11" x14ac:dyDescent="0.3">
      <c r="A26">
        <f>Numeric!A26</f>
        <v>26</v>
      </c>
      <c r="B26">
        <f>Numeric!AF26</f>
        <v>3</v>
      </c>
      <c r="C26">
        <f>Numeric!AG26</f>
        <v>3</v>
      </c>
      <c r="D26">
        <f>Numeric!AH26</f>
        <v>2</v>
      </c>
      <c r="E26">
        <f>Numeric!AI26</f>
        <v>2</v>
      </c>
      <c r="F26">
        <f>Numeric!AJ26</f>
        <v>2</v>
      </c>
      <c r="G26">
        <f>Numeric!AK26</f>
        <v>2</v>
      </c>
      <c r="H26">
        <f>Numeric!AL26</f>
        <v>3</v>
      </c>
      <c r="I26">
        <f>Numeric!AM26</f>
        <v>2</v>
      </c>
      <c r="J26">
        <f>Numeric!AN26</f>
        <v>1</v>
      </c>
      <c r="K26">
        <f>Numeric!AO26</f>
        <v>3</v>
      </c>
    </row>
    <row r="27" spans="1:11" x14ac:dyDescent="0.3">
      <c r="A27">
        <f>Numeric!A27</f>
        <v>27</v>
      </c>
      <c r="B27">
        <f>Numeric!AF27</f>
        <v>2</v>
      </c>
      <c r="C27">
        <f>Numeric!AG27</f>
        <v>3</v>
      </c>
      <c r="D27">
        <f>Numeric!AH27</f>
        <v>3</v>
      </c>
      <c r="E27">
        <f>Numeric!AI27</f>
        <v>2</v>
      </c>
      <c r="F27">
        <f>Numeric!AJ27</f>
        <v>3</v>
      </c>
      <c r="G27">
        <f>Numeric!AK27</f>
        <v>2</v>
      </c>
      <c r="H27">
        <f>Numeric!AL27</f>
        <v>3</v>
      </c>
      <c r="I27">
        <f>Numeric!AM27</f>
        <v>3</v>
      </c>
      <c r="J27">
        <f>Numeric!AN27</f>
        <v>3</v>
      </c>
      <c r="K27">
        <f>Numeric!AO27</f>
        <v>2</v>
      </c>
    </row>
    <row r="28" spans="1:11" x14ac:dyDescent="0.3">
      <c r="A28">
        <f>Numeric!A28</f>
        <v>28</v>
      </c>
      <c r="B28">
        <f>Numeric!AF28</f>
        <v>3</v>
      </c>
      <c r="C28">
        <f>Numeric!AG28</f>
        <v>3</v>
      </c>
      <c r="D28">
        <f>Numeric!AH28</f>
        <v>3</v>
      </c>
      <c r="E28">
        <f>Numeric!AI28</f>
        <v>2</v>
      </c>
      <c r="F28">
        <f>Numeric!AJ28</f>
        <v>2</v>
      </c>
      <c r="G28">
        <f>Numeric!AK28</f>
        <v>1</v>
      </c>
      <c r="H28">
        <f>Numeric!AL28</f>
        <v>3</v>
      </c>
      <c r="I28">
        <f>Numeric!AM28</f>
        <v>2</v>
      </c>
      <c r="J28">
        <f>Numeric!AN28</f>
        <v>2</v>
      </c>
      <c r="K28">
        <f>Numeric!AO28</f>
        <v>2</v>
      </c>
    </row>
    <row r="29" spans="1:11" x14ac:dyDescent="0.3">
      <c r="A29">
        <f>Numeric!A29</f>
        <v>29</v>
      </c>
      <c r="B29">
        <f>Numeric!AF29</f>
        <v>3</v>
      </c>
      <c r="C29">
        <f>Numeric!AG29</f>
        <v>3</v>
      </c>
      <c r="D29">
        <f>Numeric!AH29</f>
        <v>2</v>
      </c>
      <c r="E29">
        <f>Numeric!AI29</f>
        <v>3</v>
      </c>
      <c r="F29">
        <f>Numeric!AJ29</f>
        <v>3</v>
      </c>
      <c r="G29">
        <f>Numeric!AK29</f>
        <v>3</v>
      </c>
      <c r="H29">
        <f>Numeric!AL29</f>
        <v>3</v>
      </c>
      <c r="I29">
        <f>Numeric!AM29</f>
        <v>3</v>
      </c>
      <c r="J29">
        <f>Numeric!AN29</f>
        <v>2</v>
      </c>
      <c r="K29">
        <f>Numeric!AO29</f>
        <v>3</v>
      </c>
    </row>
    <row r="30" spans="1:11" x14ac:dyDescent="0.3">
      <c r="A30">
        <f>Numeric!A30</f>
        <v>30</v>
      </c>
      <c r="B30">
        <f>Numeric!AF30</f>
        <v>2</v>
      </c>
      <c r="C30">
        <f>Numeric!AG30</f>
        <v>1</v>
      </c>
      <c r="D30">
        <f>Numeric!AH30</f>
        <v>3</v>
      </c>
      <c r="E30">
        <f>Numeric!AI30</f>
        <v>3</v>
      </c>
      <c r="F30">
        <f>Numeric!AJ30</f>
        <v>2</v>
      </c>
      <c r="G30">
        <f>Numeric!AK30</f>
        <v>3</v>
      </c>
      <c r="H30">
        <f>Numeric!AL30</f>
        <v>3</v>
      </c>
      <c r="I30">
        <f>Numeric!AM30</f>
        <v>3</v>
      </c>
      <c r="J30">
        <f>Numeric!AN30</f>
        <v>3</v>
      </c>
      <c r="K30">
        <f>Numeric!AO30</f>
        <v>3</v>
      </c>
    </row>
    <row r="31" spans="1:11" x14ac:dyDescent="0.3">
      <c r="A31">
        <f>Numeric!A31</f>
        <v>31</v>
      </c>
      <c r="B31">
        <f>Numeric!AF31</f>
        <v>1</v>
      </c>
      <c r="C31">
        <f>Numeric!AG31</f>
        <v>3</v>
      </c>
      <c r="D31">
        <f>Numeric!AH31</f>
        <v>3</v>
      </c>
      <c r="E31">
        <f>Numeric!AI31</f>
        <v>3</v>
      </c>
      <c r="F31">
        <f>Numeric!AJ31</f>
        <v>3</v>
      </c>
      <c r="G31">
        <f>Numeric!AK31</f>
        <v>3</v>
      </c>
      <c r="H31">
        <f>Numeric!AL31</f>
        <v>3</v>
      </c>
      <c r="I31">
        <f>Numeric!AM31</f>
        <v>1</v>
      </c>
      <c r="J31">
        <f>Numeric!AN31</f>
        <v>2</v>
      </c>
      <c r="K31">
        <f>Numeric!AO31</f>
        <v>3</v>
      </c>
    </row>
    <row r="32" spans="1:11" x14ac:dyDescent="0.3">
      <c r="A32">
        <f>Numeric!A32</f>
        <v>32</v>
      </c>
      <c r="B32">
        <f>Numeric!AF32</f>
        <v>3</v>
      </c>
      <c r="C32">
        <f>Numeric!AG32</f>
        <v>3</v>
      </c>
      <c r="D32">
        <f>Numeric!AH32</f>
        <v>3</v>
      </c>
      <c r="E32">
        <f>Numeric!AI32</f>
        <v>3</v>
      </c>
      <c r="F32">
        <f>Numeric!AJ32</f>
        <v>2</v>
      </c>
      <c r="G32">
        <f>Numeric!AK32</f>
        <v>3</v>
      </c>
      <c r="H32">
        <f>Numeric!AL32</f>
        <v>3</v>
      </c>
      <c r="I32">
        <f>Numeric!AM32</f>
        <v>2</v>
      </c>
      <c r="J32">
        <f>Numeric!AN32</f>
        <v>3</v>
      </c>
      <c r="K32">
        <f>Numeric!AO32</f>
        <v>3</v>
      </c>
    </row>
    <row r="33" spans="1:11" x14ac:dyDescent="0.3">
      <c r="A33">
        <f>Numeric!A33</f>
        <v>33</v>
      </c>
      <c r="B33">
        <f>Numeric!AF33</f>
        <v>3</v>
      </c>
      <c r="C33">
        <f>Numeric!AG33</f>
        <v>3</v>
      </c>
      <c r="D33">
        <f>Numeric!AH33</f>
        <v>3</v>
      </c>
      <c r="E33">
        <f>Numeric!AI33</f>
        <v>3</v>
      </c>
      <c r="F33">
        <f>Numeric!AJ33</f>
        <v>2</v>
      </c>
      <c r="G33">
        <f>Numeric!AK33</f>
        <v>3</v>
      </c>
      <c r="H33">
        <f>Numeric!AL33</f>
        <v>3</v>
      </c>
      <c r="I33">
        <f>Numeric!AM33</f>
        <v>1</v>
      </c>
      <c r="J33">
        <f>Numeric!AN33</f>
        <v>3</v>
      </c>
      <c r="K33">
        <f>Numeric!AO33</f>
        <v>3</v>
      </c>
    </row>
    <row r="34" spans="1:11" x14ac:dyDescent="0.3">
      <c r="A34">
        <f>Numeric!A34</f>
        <v>34</v>
      </c>
      <c r="B34">
        <f>Numeric!AF34</f>
        <v>3</v>
      </c>
      <c r="C34">
        <f>Numeric!AG34</f>
        <v>2</v>
      </c>
      <c r="D34">
        <f>Numeric!AH34</f>
        <v>3</v>
      </c>
      <c r="E34">
        <f>Numeric!AI34</f>
        <v>3</v>
      </c>
      <c r="F34">
        <f>Numeric!AJ34</f>
        <v>3</v>
      </c>
      <c r="G34">
        <f>Numeric!AK34</f>
        <v>2</v>
      </c>
      <c r="H34">
        <f>Numeric!AL34</f>
        <v>2</v>
      </c>
      <c r="I34">
        <f>Numeric!AM34</f>
        <v>3</v>
      </c>
      <c r="J34">
        <f>Numeric!AN34</f>
        <v>2</v>
      </c>
      <c r="K34">
        <f>Numeric!AO34</f>
        <v>3</v>
      </c>
    </row>
    <row r="35" spans="1:11" x14ac:dyDescent="0.3">
      <c r="A35">
        <f>Numeric!A35</f>
        <v>35</v>
      </c>
      <c r="B35">
        <f>Numeric!AF35</f>
        <v>3</v>
      </c>
      <c r="C35">
        <f>Numeric!AG35</f>
        <v>2</v>
      </c>
      <c r="D35">
        <f>Numeric!AH35</f>
        <v>3</v>
      </c>
      <c r="E35">
        <f>Numeric!AI35</f>
        <v>2</v>
      </c>
      <c r="F35">
        <f>Numeric!AJ35</f>
        <v>3</v>
      </c>
      <c r="G35">
        <f>Numeric!AK35</f>
        <v>3</v>
      </c>
      <c r="H35">
        <f>Numeric!AL35</f>
        <v>3</v>
      </c>
      <c r="I35">
        <f>Numeric!AM35</f>
        <v>3</v>
      </c>
      <c r="J35">
        <f>Numeric!AN35</f>
        <v>3</v>
      </c>
      <c r="K35">
        <f>Numeric!AO35</f>
        <v>2</v>
      </c>
    </row>
    <row r="36" spans="1:11" x14ac:dyDescent="0.3">
      <c r="A36">
        <f>Numeric!A36</f>
        <v>36</v>
      </c>
      <c r="B36">
        <f>Numeric!AF36</f>
        <v>2</v>
      </c>
      <c r="C36">
        <f>Numeric!AG36</f>
        <v>2</v>
      </c>
      <c r="D36">
        <f>Numeric!AH36</f>
        <v>2</v>
      </c>
      <c r="E36">
        <f>Numeric!AI36</f>
        <v>2</v>
      </c>
      <c r="F36">
        <f>Numeric!AJ36</f>
        <v>3</v>
      </c>
      <c r="G36">
        <f>Numeric!AK36</f>
        <v>3</v>
      </c>
      <c r="H36">
        <f>Numeric!AL36</f>
        <v>3</v>
      </c>
      <c r="I36">
        <f>Numeric!AM36</f>
        <v>3</v>
      </c>
      <c r="J36">
        <f>Numeric!AN36</f>
        <v>2</v>
      </c>
      <c r="K36">
        <f>Numeric!AO36</f>
        <v>1</v>
      </c>
    </row>
    <row r="37" spans="1:11" x14ac:dyDescent="0.3">
      <c r="A37">
        <f>Numeric!A37</f>
        <v>37</v>
      </c>
      <c r="B37">
        <f>Numeric!AF37</f>
        <v>3</v>
      </c>
      <c r="C37">
        <f>Numeric!AG37</f>
        <v>3</v>
      </c>
      <c r="D37">
        <f>Numeric!AH37</f>
        <v>3</v>
      </c>
      <c r="E37">
        <f>Numeric!AI37</f>
        <v>3</v>
      </c>
      <c r="F37">
        <f>Numeric!AJ37</f>
        <v>3</v>
      </c>
      <c r="G37">
        <f>Numeric!AK37</f>
        <v>3</v>
      </c>
      <c r="H37">
        <f>Numeric!AL37</f>
        <v>3</v>
      </c>
      <c r="I37">
        <f>Numeric!AM37</f>
        <v>1</v>
      </c>
      <c r="J37">
        <f>Numeric!AN37</f>
        <v>3</v>
      </c>
      <c r="K37">
        <f>Numeric!AO37</f>
        <v>2</v>
      </c>
    </row>
    <row r="38" spans="1:11" x14ac:dyDescent="0.3">
      <c r="A38">
        <f>Numeric!A38</f>
        <v>38</v>
      </c>
      <c r="B38">
        <f>Numeric!AF38</f>
        <v>3</v>
      </c>
      <c r="C38">
        <f>Numeric!AG38</f>
        <v>3</v>
      </c>
      <c r="D38">
        <f>Numeric!AH38</f>
        <v>3</v>
      </c>
      <c r="E38">
        <f>Numeric!AI38</f>
        <v>2</v>
      </c>
      <c r="F38">
        <f>Numeric!AJ38</f>
        <v>3</v>
      </c>
      <c r="G38">
        <f>Numeric!AK38</f>
        <v>3</v>
      </c>
      <c r="H38">
        <f>Numeric!AL38</f>
        <v>2</v>
      </c>
      <c r="I38">
        <f>Numeric!AM38</f>
        <v>1</v>
      </c>
      <c r="J38">
        <f>Numeric!AN38</f>
        <v>3</v>
      </c>
      <c r="K38">
        <f>Numeric!AO38</f>
        <v>3</v>
      </c>
    </row>
    <row r="39" spans="1:11" x14ac:dyDescent="0.3">
      <c r="A39">
        <f>Numeric!A39</f>
        <v>39</v>
      </c>
      <c r="B39">
        <f>Numeric!AF39</f>
        <v>3</v>
      </c>
      <c r="C39">
        <f>Numeric!AG39</f>
        <v>3</v>
      </c>
      <c r="D39">
        <f>Numeric!AH39</f>
        <v>3</v>
      </c>
      <c r="E39">
        <f>Numeric!AI39</f>
        <v>1</v>
      </c>
      <c r="F39">
        <f>Numeric!AJ39</f>
        <v>1</v>
      </c>
      <c r="G39">
        <f>Numeric!AK39</f>
        <v>2</v>
      </c>
      <c r="H39">
        <f>Numeric!AL39</f>
        <v>3</v>
      </c>
      <c r="I39">
        <f>Numeric!AM39</f>
        <v>3</v>
      </c>
      <c r="J39">
        <f>Numeric!AN39</f>
        <v>3</v>
      </c>
      <c r="K39">
        <f>Numeric!AO39</f>
        <v>2</v>
      </c>
    </row>
    <row r="40" spans="1:11" x14ac:dyDescent="0.3">
      <c r="A40">
        <f>Numeric!A40</f>
        <v>40</v>
      </c>
      <c r="B40">
        <f>Numeric!AF40</f>
        <v>3</v>
      </c>
      <c r="C40">
        <f>Numeric!AG40</f>
        <v>3</v>
      </c>
      <c r="D40">
        <f>Numeric!AH40</f>
        <v>1</v>
      </c>
      <c r="E40">
        <f>Numeric!AI40</f>
        <v>3</v>
      </c>
      <c r="F40">
        <f>Numeric!AJ40</f>
        <v>2</v>
      </c>
      <c r="G40">
        <f>Numeric!AK40</f>
        <v>3</v>
      </c>
      <c r="H40">
        <f>Numeric!AL40</f>
        <v>3</v>
      </c>
      <c r="I40">
        <f>Numeric!AM40</f>
        <v>1</v>
      </c>
      <c r="J40">
        <f>Numeric!AN40</f>
        <v>3</v>
      </c>
      <c r="K40">
        <f>Numeric!AO40</f>
        <v>3</v>
      </c>
    </row>
    <row r="41" spans="1:11" x14ac:dyDescent="0.3">
      <c r="A41">
        <f>Numeric!A41</f>
        <v>41</v>
      </c>
      <c r="B41">
        <f>Numeric!AF41</f>
        <v>2</v>
      </c>
      <c r="C41">
        <f>Numeric!AG41</f>
        <v>2</v>
      </c>
      <c r="D41">
        <f>Numeric!AH41</f>
        <v>1</v>
      </c>
      <c r="E41">
        <f>Numeric!AI41</f>
        <v>3</v>
      </c>
      <c r="F41">
        <f>Numeric!AJ41</f>
        <v>2</v>
      </c>
      <c r="G41">
        <f>Numeric!AK41</f>
        <v>2</v>
      </c>
      <c r="H41">
        <f>Numeric!AL41</f>
        <v>3</v>
      </c>
      <c r="I41">
        <f>Numeric!AM41</f>
        <v>2</v>
      </c>
      <c r="J41">
        <f>Numeric!AN41</f>
        <v>3</v>
      </c>
      <c r="K41">
        <f>Numeric!AO41</f>
        <v>1</v>
      </c>
    </row>
    <row r="42" spans="1:11" x14ac:dyDescent="0.3">
      <c r="A42">
        <f>Numeric!A42</f>
        <v>42</v>
      </c>
      <c r="B42">
        <f>Numeric!AF42</f>
        <v>3</v>
      </c>
      <c r="C42">
        <f>Numeric!AG42</f>
        <v>2</v>
      </c>
      <c r="D42">
        <f>Numeric!AH42</f>
        <v>3</v>
      </c>
      <c r="E42">
        <f>Numeric!AI42</f>
        <v>3</v>
      </c>
      <c r="F42">
        <f>Numeric!AJ42</f>
        <v>3</v>
      </c>
      <c r="G42">
        <f>Numeric!AK42</f>
        <v>3</v>
      </c>
      <c r="H42">
        <f>Numeric!AL42</f>
        <v>3</v>
      </c>
      <c r="I42">
        <f>Numeric!AM42</f>
        <v>3</v>
      </c>
      <c r="J42">
        <f>Numeric!AN42</f>
        <v>3</v>
      </c>
      <c r="K42">
        <f>Numeric!AO42</f>
        <v>1</v>
      </c>
    </row>
    <row r="43" spans="1:11" x14ac:dyDescent="0.3">
      <c r="A43">
        <f>Numeric!A43</f>
        <v>43</v>
      </c>
      <c r="B43">
        <f>Numeric!AF43</f>
        <v>3</v>
      </c>
      <c r="C43">
        <f>Numeric!AG43</f>
        <v>3</v>
      </c>
      <c r="D43">
        <f>Numeric!AH43</f>
        <v>3</v>
      </c>
      <c r="E43">
        <f>Numeric!AI43</f>
        <v>2</v>
      </c>
      <c r="F43">
        <f>Numeric!AJ43</f>
        <v>2</v>
      </c>
      <c r="G43">
        <f>Numeric!AK43</f>
        <v>3</v>
      </c>
      <c r="H43">
        <f>Numeric!AL43</f>
        <v>3</v>
      </c>
      <c r="I43">
        <f>Numeric!AM43</f>
        <v>3</v>
      </c>
      <c r="J43">
        <f>Numeric!AN43</f>
        <v>3</v>
      </c>
      <c r="K43">
        <f>Numeric!AO43</f>
        <v>2</v>
      </c>
    </row>
    <row r="44" spans="1:11" x14ac:dyDescent="0.3">
      <c r="A44">
        <f>Numeric!A44</f>
        <v>44</v>
      </c>
      <c r="B44">
        <f>Numeric!AF44</f>
        <v>2</v>
      </c>
      <c r="C44">
        <f>Numeric!AG44</f>
        <v>3</v>
      </c>
      <c r="D44">
        <f>Numeric!AH44</f>
        <v>2</v>
      </c>
      <c r="E44">
        <f>Numeric!AI44</f>
        <v>2</v>
      </c>
      <c r="F44">
        <f>Numeric!AJ44</f>
        <v>3</v>
      </c>
      <c r="G44">
        <f>Numeric!AK44</f>
        <v>3</v>
      </c>
      <c r="H44">
        <f>Numeric!AL44</f>
        <v>3</v>
      </c>
      <c r="I44">
        <f>Numeric!AM44</f>
        <v>2</v>
      </c>
      <c r="J44">
        <f>Numeric!AN44</f>
        <v>3</v>
      </c>
      <c r="K44">
        <f>Numeric!AO44</f>
        <v>3</v>
      </c>
    </row>
    <row r="45" spans="1:11" x14ac:dyDescent="0.3">
      <c r="A45">
        <f>Numeric!A45</f>
        <v>45</v>
      </c>
      <c r="B45">
        <f>Numeric!AF45</f>
        <v>2</v>
      </c>
      <c r="C45">
        <f>Numeric!AG45</f>
        <v>3</v>
      </c>
      <c r="D45">
        <f>Numeric!AH45</f>
        <v>3</v>
      </c>
      <c r="E45">
        <f>Numeric!AI45</f>
        <v>3</v>
      </c>
      <c r="F45">
        <f>Numeric!AJ45</f>
        <v>3</v>
      </c>
      <c r="G45">
        <f>Numeric!AK45</f>
        <v>3</v>
      </c>
      <c r="H45">
        <f>Numeric!AL45</f>
        <v>3</v>
      </c>
      <c r="I45">
        <f>Numeric!AM45</f>
        <v>3</v>
      </c>
      <c r="J45">
        <f>Numeric!AN45</f>
        <v>3</v>
      </c>
      <c r="K45">
        <f>Numeric!AO45</f>
        <v>2</v>
      </c>
    </row>
    <row r="46" spans="1:11" x14ac:dyDescent="0.3">
      <c r="A46">
        <f>Numeric!A46</f>
        <v>46</v>
      </c>
      <c r="B46">
        <f>Numeric!AF46</f>
        <v>2</v>
      </c>
      <c r="C46">
        <f>Numeric!AG46</f>
        <v>2</v>
      </c>
      <c r="D46">
        <f>Numeric!AH46</f>
        <v>3</v>
      </c>
      <c r="E46">
        <f>Numeric!AI46</f>
        <v>3</v>
      </c>
      <c r="F46">
        <f>Numeric!AJ46</f>
        <v>3</v>
      </c>
      <c r="G46">
        <f>Numeric!AK46</f>
        <v>2</v>
      </c>
      <c r="H46">
        <f>Numeric!AL46</f>
        <v>3</v>
      </c>
      <c r="I46">
        <f>Numeric!AM46</f>
        <v>2</v>
      </c>
      <c r="J46">
        <f>Numeric!AN46</f>
        <v>3</v>
      </c>
      <c r="K46">
        <f>Numeric!AO46</f>
        <v>3</v>
      </c>
    </row>
    <row r="47" spans="1:11" x14ac:dyDescent="0.3">
      <c r="A47">
        <f>Numeric!A47</f>
        <v>47</v>
      </c>
      <c r="B47">
        <f>Numeric!AF47</f>
        <v>2</v>
      </c>
      <c r="C47">
        <f>Numeric!AG47</f>
        <v>2</v>
      </c>
      <c r="D47">
        <f>Numeric!AH47</f>
        <v>3</v>
      </c>
      <c r="E47">
        <f>Numeric!AI47</f>
        <v>1</v>
      </c>
      <c r="F47">
        <f>Numeric!AJ47</f>
        <v>3</v>
      </c>
      <c r="G47">
        <f>Numeric!AK47</f>
        <v>2</v>
      </c>
      <c r="H47">
        <f>Numeric!AL47</f>
        <v>1</v>
      </c>
      <c r="I47">
        <f>Numeric!AM47</f>
        <v>2</v>
      </c>
      <c r="J47">
        <f>Numeric!AN47</f>
        <v>2</v>
      </c>
      <c r="K47">
        <f>Numeric!AO47</f>
        <v>2</v>
      </c>
    </row>
    <row r="48" spans="1:11" x14ac:dyDescent="0.3">
      <c r="A48">
        <f>Numeric!A48</f>
        <v>48</v>
      </c>
      <c r="B48">
        <f>Numeric!AF48</f>
        <v>2</v>
      </c>
      <c r="C48">
        <f>Numeric!AG48</f>
        <v>3</v>
      </c>
      <c r="D48">
        <f>Numeric!AH48</f>
        <v>2</v>
      </c>
      <c r="E48">
        <f>Numeric!AI48</f>
        <v>2</v>
      </c>
      <c r="F48">
        <f>Numeric!AJ48</f>
        <v>3</v>
      </c>
      <c r="G48">
        <f>Numeric!AK48</f>
        <v>2</v>
      </c>
      <c r="H48">
        <f>Numeric!AL48</f>
        <v>3</v>
      </c>
      <c r="I48">
        <f>Numeric!AM48</f>
        <v>3</v>
      </c>
      <c r="J48">
        <f>Numeric!AN48</f>
        <v>3</v>
      </c>
      <c r="K48">
        <f>Numeric!AO48</f>
        <v>2</v>
      </c>
    </row>
    <row r="49" spans="1:11" x14ac:dyDescent="0.3">
      <c r="A49">
        <f>Numeric!A49</f>
        <v>49</v>
      </c>
      <c r="B49">
        <f>Numeric!AF49</f>
        <v>3</v>
      </c>
      <c r="C49">
        <f>Numeric!AG49</f>
        <v>3</v>
      </c>
      <c r="D49">
        <f>Numeric!AH49</f>
        <v>3</v>
      </c>
      <c r="E49">
        <f>Numeric!AI49</f>
        <v>2</v>
      </c>
      <c r="F49">
        <f>Numeric!AJ49</f>
        <v>3</v>
      </c>
      <c r="G49">
        <f>Numeric!AK49</f>
        <v>3</v>
      </c>
      <c r="H49">
        <f>Numeric!AL49</f>
        <v>2</v>
      </c>
      <c r="I49">
        <f>Numeric!AM49</f>
        <v>3</v>
      </c>
      <c r="J49">
        <f>Numeric!AN49</f>
        <v>2</v>
      </c>
      <c r="K49">
        <f>Numeric!AO49</f>
        <v>2</v>
      </c>
    </row>
    <row r="50" spans="1:11" x14ac:dyDescent="0.3">
      <c r="A50">
        <f>Numeric!A50</f>
        <v>50</v>
      </c>
      <c r="B50">
        <f>Numeric!AF50</f>
        <v>3</v>
      </c>
      <c r="C50">
        <f>Numeric!AG50</f>
        <v>2</v>
      </c>
      <c r="D50">
        <f>Numeric!AH50</f>
        <v>2</v>
      </c>
      <c r="E50">
        <f>Numeric!AI50</f>
        <v>3</v>
      </c>
      <c r="F50">
        <f>Numeric!AJ50</f>
        <v>2</v>
      </c>
      <c r="G50">
        <f>Numeric!AK50</f>
        <v>3</v>
      </c>
      <c r="H50">
        <f>Numeric!AL50</f>
        <v>3</v>
      </c>
      <c r="I50">
        <f>Numeric!AM50</f>
        <v>2</v>
      </c>
      <c r="J50">
        <f>Numeric!AN50</f>
        <v>3</v>
      </c>
      <c r="K50">
        <f>Numeric!AO50</f>
        <v>2</v>
      </c>
    </row>
    <row r="51" spans="1:11" x14ac:dyDescent="0.3">
      <c r="A51">
        <f>Numeric!A51</f>
        <v>51</v>
      </c>
      <c r="B51">
        <f>Numeric!AF51</f>
        <v>3</v>
      </c>
      <c r="C51">
        <f>Numeric!AG51</f>
        <v>3</v>
      </c>
      <c r="D51">
        <f>Numeric!AH51</f>
        <v>3</v>
      </c>
      <c r="E51">
        <f>Numeric!AI51</f>
        <v>3</v>
      </c>
      <c r="F51">
        <f>Numeric!AJ51</f>
        <v>3</v>
      </c>
      <c r="G51">
        <f>Numeric!AK51</f>
        <v>2</v>
      </c>
      <c r="H51">
        <f>Numeric!AL51</f>
        <v>2</v>
      </c>
      <c r="I51">
        <f>Numeric!AM51</f>
        <v>3</v>
      </c>
      <c r="J51">
        <f>Numeric!AN51</f>
        <v>3</v>
      </c>
      <c r="K51">
        <f>Numeric!AO51</f>
        <v>1</v>
      </c>
    </row>
    <row r="52" spans="1:11" x14ac:dyDescent="0.3">
      <c r="A52">
        <f>Numeric!A52</f>
        <v>52</v>
      </c>
      <c r="B52">
        <f>Numeric!AF52</f>
        <v>3</v>
      </c>
      <c r="C52">
        <f>Numeric!AG52</f>
        <v>3</v>
      </c>
      <c r="D52">
        <f>Numeric!AH52</f>
        <v>3</v>
      </c>
      <c r="E52">
        <f>Numeric!AI52</f>
        <v>3</v>
      </c>
      <c r="F52">
        <f>Numeric!AJ52</f>
        <v>3</v>
      </c>
      <c r="G52">
        <f>Numeric!AK52</f>
        <v>2</v>
      </c>
      <c r="H52">
        <f>Numeric!AL52</f>
        <v>3</v>
      </c>
      <c r="I52">
        <f>Numeric!AM52</f>
        <v>3</v>
      </c>
      <c r="J52">
        <f>Numeric!AN52</f>
        <v>1</v>
      </c>
      <c r="K52">
        <f>Numeric!AO52</f>
        <v>2</v>
      </c>
    </row>
    <row r="53" spans="1:11" x14ac:dyDescent="0.3">
      <c r="A53">
        <f>Numeric!A53</f>
        <v>53</v>
      </c>
      <c r="B53">
        <f>Numeric!AF53</f>
        <v>2</v>
      </c>
      <c r="C53">
        <f>Numeric!AG53</f>
        <v>3</v>
      </c>
      <c r="D53">
        <f>Numeric!AH53</f>
        <v>2</v>
      </c>
      <c r="E53">
        <f>Numeric!AI53</f>
        <v>2</v>
      </c>
      <c r="F53">
        <f>Numeric!AJ53</f>
        <v>2</v>
      </c>
      <c r="G53">
        <f>Numeric!AK53</f>
        <v>3</v>
      </c>
      <c r="H53">
        <f>Numeric!AL53</f>
        <v>3</v>
      </c>
      <c r="I53">
        <f>Numeric!AM53</f>
        <v>3</v>
      </c>
      <c r="J53">
        <f>Numeric!AN53</f>
        <v>3</v>
      </c>
      <c r="K53">
        <f>Numeric!AO53</f>
        <v>3</v>
      </c>
    </row>
    <row r="54" spans="1:11" x14ac:dyDescent="0.3">
      <c r="A54">
        <f>Numeric!A54</f>
        <v>54</v>
      </c>
      <c r="B54">
        <f>Numeric!AF54</f>
        <v>3</v>
      </c>
      <c r="C54">
        <f>Numeric!AG54</f>
        <v>3</v>
      </c>
      <c r="D54">
        <f>Numeric!AH54</f>
        <v>3</v>
      </c>
      <c r="E54">
        <f>Numeric!AI54</f>
        <v>2</v>
      </c>
      <c r="F54">
        <f>Numeric!AJ54</f>
        <v>3</v>
      </c>
      <c r="G54">
        <f>Numeric!AK54</f>
        <v>3</v>
      </c>
      <c r="H54">
        <f>Numeric!AL54</f>
        <v>3</v>
      </c>
      <c r="I54">
        <f>Numeric!AM54</f>
        <v>3</v>
      </c>
      <c r="J54">
        <f>Numeric!AN54</f>
        <v>2</v>
      </c>
      <c r="K54">
        <f>Numeric!AO54</f>
        <v>3</v>
      </c>
    </row>
    <row r="55" spans="1:11" x14ac:dyDescent="0.3">
      <c r="A55">
        <f>Numeric!A55</f>
        <v>55</v>
      </c>
      <c r="B55">
        <f>Numeric!AF55</f>
        <v>3</v>
      </c>
      <c r="C55">
        <f>Numeric!AG55</f>
        <v>3</v>
      </c>
      <c r="D55">
        <f>Numeric!AH55</f>
        <v>2</v>
      </c>
      <c r="E55">
        <f>Numeric!AI55</f>
        <v>1</v>
      </c>
      <c r="F55">
        <f>Numeric!AJ55</f>
        <v>3</v>
      </c>
      <c r="G55">
        <f>Numeric!AK55</f>
        <v>2</v>
      </c>
      <c r="H55">
        <f>Numeric!AL55</f>
        <v>2</v>
      </c>
      <c r="I55">
        <f>Numeric!AM55</f>
        <v>3</v>
      </c>
      <c r="J55">
        <f>Numeric!AN55</f>
        <v>3</v>
      </c>
      <c r="K55">
        <f>Numeric!AO55</f>
        <v>3</v>
      </c>
    </row>
    <row r="56" spans="1:11" x14ac:dyDescent="0.3">
      <c r="A56">
        <f>Numeric!A56</f>
        <v>56</v>
      </c>
      <c r="B56">
        <f>Numeric!AF56</f>
        <v>3</v>
      </c>
      <c r="C56">
        <f>Numeric!AG56</f>
        <v>3</v>
      </c>
      <c r="D56">
        <f>Numeric!AH56</f>
        <v>1</v>
      </c>
      <c r="E56">
        <f>Numeric!AI56</f>
        <v>3</v>
      </c>
      <c r="F56">
        <f>Numeric!AJ56</f>
        <v>2</v>
      </c>
      <c r="G56">
        <f>Numeric!AK56</f>
        <v>3</v>
      </c>
      <c r="H56">
        <f>Numeric!AL56</f>
        <v>2</v>
      </c>
      <c r="I56">
        <f>Numeric!AM56</f>
        <v>3</v>
      </c>
      <c r="J56">
        <f>Numeric!AN56</f>
        <v>3</v>
      </c>
      <c r="K56">
        <f>Numeric!AO56</f>
        <v>3</v>
      </c>
    </row>
    <row r="57" spans="1:11" x14ac:dyDescent="0.3">
      <c r="A57">
        <f>Numeric!A57</f>
        <v>57</v>
      </c>
      <c r="B57">
        <f>Numeric!AF57</f>
        <v>2</v>
      </c>
      <c r="C57">
        <f>Numeric!AG57</f>
        <v>1</v>
      </c>
      <c r="D57">
        <f>Numeric!AH57</f>
        <v>2</v>
      </c>
      <c r="E57">
        <f>Numeric!AI57</f>
        <v>2</v>
      </c>
      <c r="F57">
        <f>Numeric!AJ57</f>
        <v>3</v>
      </c>
      <c r="G57">
        <f>Numeric!AK57</f>
        <v>3</v>
      </c>
      <c r="H57">
        <f>Numeric!AL57</f>
        <v>2</v>
      </c>
      <c r="I57">
        <f>Numeric!AM57</f>
        <v>3</v>
      </c>
      <c r="J57">
        <f>Numeric!AN57</f>
        <v>2</v>
      </c>
      <c r="K57">
        <f>Numeric!AO57</f>
        <v>2</v>
      </c>
    </row>
    <row r="58" spans="1:11" x14ac:dyDescent="0.3">
      <c r="A58">
        <f>Numeric!A58</f>
        <v>58</v>
      </c>
      <c r="B58">
        <f>Numeric!AF58</f>
        <v>3</v>
      </c>
      <c r="C58">
        <f>Numeric!AG58</f>
        <v>2</v>
      </c>
      <c r="D58">
        <f>Numeric!AH58</f>
        <v>3</v>
      </c>
      <c r="E58">
        <f>Numeric!AI58</f>
        <v>2</v>
      </c>
      <c r="F58">
        <f>Numeric!AJ58</f>
        <v>3</v>
      </c>
      <c r="G58">
        <f>Numeric!AK58</f>
        <v>3</v>
      </c>
      <c r="H58">
        <f>Numeric!AL58</f>
        <v>1</v>
      </c>
      <c r="I58">
        <f>Numeric!AM58</f>
        <v>2</v>
      </c>
      <c r="J58">
        <f>Numeric!AN58</f>
        <v>3</v>
      </c>
      <c r="K58">
        <f>Numeric!AO58</f>
        <v>3</v>
      </c>
    </row>
    <row r="59" spans="1:11" x14ac:dyDescent="0.3">
      <c r="A59">
        <f>Numeric!A59</f>
        <v>59</v>
      </c>
      <c r="B59">
        <f>Numeric!AF59</f>
        <v>3</v>
      </c>
      <c r="C59">
        <f>Numeric!AG59</f>
        <v>2</v>
      </c>
      <c r="D59">
        <f>Numeric!AH59</f>
        <v>3</v>
      </c>
      <c r="E59">
        <f>Numeric!AI59</f>
        <v>3</v>
      </c>
      <c r="F59">
        <f>Numeric!AJ59</f>
        <v>2</v>
      </c>
      <c r="G59">
        <f>Numeric!AK59</f>
        <v>2</v>
      </c>
      <c r="H59">
        <f>Numeric!AL59</f>
        <v>2</v>
      </c>
      <c r="I59">
        <f>Numeric!AM59</f>
        <v>1</v>
      </c>
      <c r="J59">
        <f>Numeric!AN59</f>
        <v>3</v>
      </c>
      <c r="K59">
        <f>Numeric!AO59</f>
        <v>3</v>
      </c>
    </row>
    <row r="60" spans="1:11" x14ac:dyDescent="0.3">
      <c r="A60">
        <f>Numeric!A60</f>
        <v>60</v>
      </c>
      <c r="B60">
        <f>Numeric!AF60</f>
        <v>3</v>
      </c>
      <c r="C60">
        <f>Numeric!AG60</f>
        <v>2</v>
      </c>
      <c r="D60">
        <f>Numeric!AH60</f>
        <v>1</v>
      </c>
      <c r="E60">
        <f>Numeric!AI60</f>
        <v>3</v>
      </c>
      <c r="F60">
        <f>Numeric!AJ60</f>
        <v>3</v>
      </c>
      <c r="G60">
        <f>Numeric!AK60</f>
        <v>3</v>
      </c>
      <c r="H60">
        <f>Numeric!AL60</f>
        <v>3</v>
      </c>
      <c r="I60">
        <f>Numeric!AM60</f>
        <v>2</v>
      </c>
      <c r="J60">
        <f>Numeric!AN60</f>
        <v>3</v>
      </c>
      <c r="K60">
        <f>Numeric!AO60</f>
        <v>3</v>
      </c>
    </row>
    <row r="61" spans="1:11" x14ac:dyDescent="0.3">
      <c r="A61">
        <f>Numeric!A61</f>
        <v>61</v>
      </c>
      <c r="B61">
        <f>Numeric!AF61</f>
        <v>3</v>
      </c>
      <c r="C61">
        <f>Numeric!AG61</f>
        <v>2</v>
      </c>
      <c r="D61">
        <f>Numeric!AH61</f>
        <v>1</v>
      </c>
      <c r="E61">
        <f>Numeric!AI61</f>
        <v>3</v>
      </c>
      <c r="F61">
        <f>Numeric!AJ61</f>
        <v>3</v>
      </c>
      <c r="G61">
        <f>Numeric!AK61</f>
        <v>3</v>
      </c>
      <c r="H61">
        <f>Numeric!AL61</f>
        <v>3</v>
      </c>
      <c r="I61">
        <f>Numeric!AM61</f>
        <v>2</v>
      </c>
      <c r="J61">
        <f>Numeric!AN61</f>
        <v>3</v>
      </c>
      <c r="K61">
        <f>Numeric!AO61</f>
        <v>3</v>
      </c>
    </row>
    <row r="62" spans="1:11" x14ac:dyDescent="0.3">
      <c r="A62">
        <f>Numeric!A62</f>
        <v>62</v>
      </c>
      <c r="B62">
        <f>Numeric!AF62</f>
        <v>2</v>
      </c>
      <c r="C62">
        <f>Numeric!AG62</f>
        <v>3</v>
      </c>
      <c r="D62">
        <f>Numeric!AH62</f>
        <v>3</v>
      </c>
      <c r="E62">
        <f>Numeric!AI62</f>
        <v>1</v>
      </c>
      <c r="F62">
        <f>Numeric!AJ62</f>
        <v>3</v>
      </c>
      <c r="G62">
        <f>Numeric!AK62</f>
        <v>3</v>
      </c>
      <c r="H62">
        <f>Numeric!AL62</f>
        <v>3</v>
      </c>
      <c r="I62">
        <f>Numeric!AM62</f>
        <v>2</v>
      </c>
      <c r="J62">
        <f>Numeric!AN62</f>
        <v>3</v>
      </c>
      <c r="K62">
        <f>Numeric!AO62</f>
        <v>3</v>
      </c>
    </row>
    <row r="63" spans="1:11" x14ac:dyDescent="0.3">
      <c r="A63">
        <f>Numeric!A63</f>
        <v>63</v>
      </c>
      <c r="B63">
        <f>Numeric!AF63</f>
        <v>3</v>
      </c>
      <c r="C63">
        <f>Numeric!AG63</f>
        <v>3</v>
      </c>
      <c r="D63">
        <f>Numeric!AH63</f>
        <v>3</v>
      </c>
      <c r="E63">
        <f>Numeric!AI63</f>
        <v>3</v>
      </c>
      <c r="F63">
        <f>Numeric!AJ63</f>
        <v>3</v>
      </c>
      <c r="G63">
        <f>Numeric!AK63</f>
        <v>3</v>
      </c>
      <c r="H63">
        <f>Numeric!AL63</f>
        <v>2</v>
      </c>
      <c r="I63">
        <f>Numeric!AM63</f>
        <v>3</v>
      </c>
      <c r="J63">
        <f>Numeric!AN63</f>
        <v>1</v>
      </c>
      <c r="K63">
        <f>Numeric!AO63</f>
        <v>3</v>
      </c>
    </row>
    <row r="64" spans="1:11" x14ac:dyDescent="0.3">
      <c r="A64">
        <f>Numeric!A64</f>
        <v>64</v>
      </c>
      <c r="B64">
        <f>Numeric!AF64</f>
        <v>3</v>
      </c>
      <c r="C64">
        <f>Numeric!AG64</f>
        <v>1</v>
      </c>
      <c r="D64">
        <f>Numeric!AH64</f>
        <v>2</v>
      </c>
      <c r="E64">
        <f>Numeric!AI64</f>
        <v>3</v>
      </c>
      <c r="F64">
        <f>Numeric!AJ64</f>
        <v>1</v>
      </c>
      <c r="G64">
        <f>Numeric!AK64</f>
        <v>3</v>
      </c>
      <c r="H64">
        <f>Numeric!AL64</f>
        <v>3</v>
      </c>
      <c r="I64">
        <f>Numeric!AM64</f>
        <v>2</v>
      </c>
      <c r="J64">
        <f>Numeric!AN64</f>
        <v>3</v>
      </c>
      <c r="K64">
        <f>Numeric!AO64</f>
        <v>2</v>
      </c>
    </row>
    <row r="65" spans="1:11" x14ac:dyDescent="0.3">
      <c r="A65">
        <f>Numeric!A65</f>
        <v>65</v>
      </c>
      <c r="B65">
        <f>Numeric!AF65</f>
        <v>3</v>
      </c>
      <c r="C65">
        <f>Numeric!AG65</f>
        <v>2</v>
      </c>
      <c r="D65">
        <f>Numeric!AH65</f>
        <v>3</v>
      </c>
      <c r="E65">
        <f>Numeric!AI65</f>
        <v>3</v>
      </c>
      <c r="F65">
        <f>Numeric!AJ65</f>
        <v>1</v>
      </c>
      <c r="G65">
        <f>Numeric!AK65</f>
        <v>3</v>
      </c>
      <c r="H65">
        <f>Numeric!AL65</f>
        <v>1</v>
      </c>
      <c r="I65">
        <f>Numeric!AM65</f>
        <v>3</v>
      </c>
      <c r="J65">
        <f>Numeric!AN65</f>
        <v>2</v>
      </c>
      <c r="K65">
        <f>Numeric!AO65</f>
        <v>2</v>
      </c>
    </row>
    <row r="66" spans="1:11" x14ac:dyDescent="0.3">
      <c r="A66">
        <f>Numeric!A66</f>
        <v>66</v>
      </c>
      <c r="B66">
        <f>Numeric!AF66</f>
        <v>3</v>
      </c>
      <c r="C66">
        <f>Numeric!AG66</f>
        <v>3</v>
      </c>
      <c r="D66">
        <f>Numeric!AH66</f>
        <v>3</v>
      </c>
      <c r="E66">
        <f>Numeric!AI66</f>
        <v>2</v>
      </c>
      <c r="F66">
        <f>Numeric!AJ66</f>
        <v>3</v>
      </c>
      <c r="G66">
        <f>Numeric!AK66</f>
        <v>2</v>
      </c>
      <c r="H66">
        <f>Numeric!AL66</f>
        <v>3</v>
      </c>
      <c r="I66">
        <f>Numeric!AM66</f>
        <v>2</v>
      </c>
      <c r="J66">
        <f>Numeric!AN66</f>
        <v>3</v>
      </c>
      <c r="K66">
        <f>Numeric!AO66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A2B9-BB32-4BA1-A455-0830A9B77B11}">
  <dimension ref="A1:K66"/>
  <sheetViews>
    <sheetView topLeftCell="A43" workbookViewId="0">
      <selection activeCell="B65" sqref="B65:K66"/>
    </sheetView>
  </sheetViews>
  <sheetFormatPr defaultRowHeight="14.4" x14ac:dyDescent="0.3"/>
  <sheetData>
    <row r="1" spans="1:11" x14ac:dyDescent="0.3">
      <c r="A1" t="str">
        <f>'Shared Vision and Goals'!A1</f>
        <v>ID</v>
      </c>
      <c r="B1">
        <v>14.1</v>
      </c>
      <c r="C1">
        <v>14.2</v>
      </c>
      <c r="D1">
        <v>14.3</v>
      </c>
      <c r="E1">
        <v>14.4</v>
      </c>
      <c r="F1">
        <v>14.5</v>
      </c>
      <c r="G1">
        <v>14.6</v>
      </c>
      <c r="H1">
        <v>14.7</v>
      </c>
      <c r="I1">
        <v>14.8</v>
      </c>
      <c r="J1">
        <v>14.9</v>
      </c>
      <c r="K1">
        <v>14.11</v>
      </c>
    </row>
    <row r="2" spans="1:11" x14ac:dyDescent="0.3">
      <c r="A2">
        <f>Numeric!A2</f>
        <v>2</v>
      </c>
      <c r="B2">
        <f>Numeric!AO2</f>
        <v>3</v>
      </c>
      <c r="C2">
        <f>Numeric!AP2</f>
        <v>3</v>
      </c>
      <c r="D2">
        <f>Numeric!AQ2</f>
        <v>3</v>
      </c>
      <c r="E2">
        <f>Numeric!AR2</f>
        <v>2</v>
      </c>
      <c r="F2">
        <f>Numeric!AS2</f>
        <v>1</v>
      </c>
      <c r="G2">
        <f>Numeric!AT2</f>
        <v>3</v>
      </c>
      <c r="H2">
        <f>Numeric!AU2</f>
        <v>2</v>
      </c>
      <c r="I2">
        <f>Numeric!AV2</f>
        <v>2</v>
      </c>
      <c r="J2">
        <f>Numeric!AW2</f>
        <v>1</v>
      </c>
      <c r="K2">
        <f>Numeric!AX2</f>
        <v>2</v>
      </c>
    </row>
    <row r="3" spans="1:11" x14ac:dyDescent="0.3">
      <c r="A3">
        <f>Numeric!A3</f>
        <v>3</v>
      </c>
      <c r="B3">
        <f>Numeric!AO3</f>
        <v>3</v>
      </c>
      <c r="C3">
        <f>Numeric!AP3</f>
        <v>2</v>
      </c>
      <c r="D3">
        <f>Numeric!AQ3</f>
        <v>3</v>
      </c>
      <c r="E3">
        <f>Numeric!AR3</f>
        <v>3</v>
      </c>
      <c r="F3">
        <f>Numeric!AS3</f>
        <v>3</v>
      </c>
      <c r="G3">
        <f>Numeric!AT3</f>
        <v>3</v>
      </c>
      <c r="H3">
        <f>Numeric!AU3</f>
        <v>3</v>
      </c>
      <c r="I3">
        <f>Numeric!AV3</f>
        <v>2</v>
      </c>
      <c r="J3">
        <f>Numeric!AW3</f>
        <v>3</v>
      </c>
      <c r="K3">
        <f>Numeric!AX3</f>
        <v>3</v>
      </c>
    </row>
    <row r="4" spans="1:11" x14ac:dyDescent="0.3">
      <c r="A4">
        <f>Numeric!A4</f>
        <v>4</v>
      </c>
      <c r="B4">
        <f>Numeric!AO4</f>
        <v>2</v>
      </c>
      <c r="C4">
        <f>Numeric!AP4</f>
        <v>3</v>
      </c>
      <c r="D4">
        <f>Numeric!AQ4</f>
        <v>1</v>
      </c>
      <c r="E4">
        <f>Numeric!AR4</f>
        <v>3</v>
      </c>
      <c r="F4">
        <f>Numeric!AS4</f>
        <v>3</v>
      </c>
      <c r="G4">
        <f>Numeric!AT4</f>
        <v>3</v>
      </c>
      <c r="H4">
        <f>Numeric!AU4</f>
        <v>2</v>
      </c>
      <c r="I4">
        <f>Numeric!AV4</f>
        <v>2</v>
      </c>
      <c r="J4">
        <f>Numeric!AW4</f>
        <v>1</v>
      </c>
      <c r="K4">
        <f>Numeric!AX4</f>
        <v>3</v>
      </c>
    </row>
    <row r="5" spans="1:11" x14ac:dyDescent="0.3">
      <c r="A5">
        <f>Numeric!A5</f>
        <v>5</v>
      </c>
      <c r="B5">
        <f>Numeric!AO5</f>
        <v>3</v>
      </c>
      <c r="C5">
        <f>Numeric!AP5</f>
        <v>1</v>
      </c>
      <c r="D5">
        <f>Numeric!AQ5</f>
        <v>1</v>
      </c>
      <c r="E5">
        <f>Numeric!AR5</f>
        <v>3</v>
      </c>
      <c r="F5">
        <f>Numeric!AS5</f>
        <v>2</v>
      </c>
      <c r="G5">
        <f>Numeric!AT5</f>
        <v>3</v>
      </c>
      <c r="H5">
        <f>Numeric!AU5</f>
        <v>2</v>
      </c>
      <c r="I5">
        <f>Numeric!AV5</f>
        <v>3</v>
      </c>
      <c r="J5">
        <f>Numeric!AW5</f>
        <v>3</v>
      </c>
      <c r="K5">
        <f>Numeric!AX5</f>
        <v>3</v>
      </c>
    </row>
    <row r="6" spans="1:11" x14ac:dyDescent="0.3">
      <c r="A6">
        <f>Numeric!A6</f>
        <v>6</v>
      </c>
      <c r="B6">
        <f>Numeric!AO6</f>
        <v>3</v>
      </c>
      <c r="C6">
        <f>Numeric!AP6</f>
        <v>3</v>
      </c>
      <c r="D6">
        <f>Numeric!AQ6</f>
        <v>3</v>
      </c>
      <c r="E6">
        <f>Numeric!AR6</f>
        <v>3</v>
      </c>
      <c r="F6">
        <f>Numeric!AS6</f>
        <v>3</v>
      </c>
      <c r="G6">
        <f>Numeric!AT6</f>
        <v>3</v>
      </c>
      <c r="H6">
        <f>Numeric!AU6</f>
        <v>3</v>
      </c>
      <c r="I6">
        <f>Numeric!AV6</f>
        <v>3</v>
      </c>
      <c r="J6">
        <f>Numeric!AW6</f>
        <v>3</v>
      </c>
      <c r="K6">
        <f>Numeric!AX6</f>
        <v>3</v>
      </c>
    </row>
    <row r="7" spans="1:11" x14ac:dyDescent="0.3">
      <c r="A7">
        <f>Numeric!A7</f>
        <v>7</v>
      </c>
      <c r="B7">
        <f>Numeric!AO7</f>
        <v>1</v>
      </c>
      <c r="C7">
        <f>Numeric!AP7</f>
        <v>3</v>
      </c>
      <c r="D7">
        <f>Numeric!AQ7</f>
        <v>3</v>
      </c>
      <c r="E7">
        <f>Numeric!AR7</f>
        <v>3</v>
      </c>
      <c r="F7">
        <f>Numeric!AS7</f>
        <v>1</v>
      </c>
      <c r="G7">
        <f>Numeric!AT7</f>
        <v>1</v>
      </c>
      <c r="H7">
        <f>Numeric!AU7</f>
        <v>2</v>
      </c>
      <c r="I7">
        <f>Numeric!AV7</f>
        <v>2</v>
      </c>
      <c r="J7">
        <f>Numeric!AW7</f>
        <v>2</v>
      </c>
      <c r="K7">
        <f>Numeric!AX7</f>
        <v>3</v>
      </c>
    </row>
    <row r="8" spans="1:11" x14ac:dyDescent="0.3">
      <c r="A8">
        <f>Numeric!A8</f>
        <v>8</v>
      </c>
      <c r="B8">
        <f>Numeric!AO8</f>
        <v>2</v>
      </c>
      <c r="C8">
        <f>Numeric!AP8</f>
        <v>2</v>
      </c>
      <c r="D8">
        <f>Numeric!AQ8</f>
        <v>3</v>
      </c>
      <c r="E8">
        <f>Numeric!AR8</f>
        <v>3</v>
      </c>
      <c r="F8">
        <f>Numeric!AS8</f>
        <v>3</v>
      </c>
      <c r="G8">
        <f>Numeric!AT8</f>
        <v>3</v>
      </c>
      <c r="H8">
        <f>Numeric!AU8</f>
        <v>2</v>
      </c>
      <c r="I8">
        <f>Numeric!AV8</f>
        <v>3</v>
      </c>
      <c r="J8">
        <f>Numeric!AW8</f>
        <v>3</v>
      </c>
      <c r="K8">
        <f>Numeric!AX8</f>
        <v>3</v>
      </c>
    </row>
    <row r="9" spans="1:11" x14ac:dyDescent="0.3">
      <c r="A9">
        <f>Numeric!A9</f>
        <v>9</v>
      </c>
      <c r="B9">
        <f>Numeric!AO9</f>
        <v>3</v>
      </c>
      <c r="C9">
        <f>Numeric!AP9</f>
        <v>3</v>
      </c>
      <c r="D9">
        <f>Numeric!AQ9</f>
        <v>3</v>
      </c>
      <c r="E9">
        <f>Numeric!AR9</f>
        <v>3</v>
      </c>
      <c r="F9">
        <f>Numeric!AS9</f>
        <v>3</v>
      </c>
      <c r="G9">
        <f>Numeric!AT9</f>
        <v>3</v>
      </c>
      <c r="H9">
        <f>Numeric!AU9</f>
        <v>2</v>
      </c>
      <c r="I9">
        <f>Numeric!AV9</f>
        <v>3</v>
      </c>
      <c r="J9">
        <f>Numeric!AW9</f>
        <v>3</v>
      </c>
      <c r="K9">
        <f>Numeric!AX9</f>
        <v>3</v>
      </c>
    </row>
    <row r="10" spans="1:11" x14ac:dyDescent="0.3">
      <c r="A10">
        <f>Numeric!A10</f>
        <v>10</v>
      </c>
      <c r="B10">
        <f>Numeric!AO10</f>
        <v>3</v>
      </c>
      <c r="C10">
        <f>Numeric!AP10</f>
        <v>3</v>
      </c>
      <c r="D10">
        <f>Numeric!AQ10</f>
        <v>3</v>
      </c>
      <c r="E10">
        <f>Numeric!AR10</f>
        <v>3</v>
      </c>
      <c r="F10">
        <f>Numeric!AS10</f>
        <v>3</v>
      </c>
      <c r="G10">
        <f>Numeric!AT10</f>
        <v>3</v>
      </c>
      <c r="H10">
        <f>Numeric!AU10</f>
        <v>3</v>
      </c>
      <c r="I10">
        <f>Numeric!AV10</f>
        <v>3</v>
      </c>
      <c r="J10">
        <f>Numeric!AW10</f>
        <v>3</v>
      </c>
      <c r="K10">
        <f>Numeric!AX10</f>
        <v>3</v>
      </c>
    </row>
    <row r="11" spans="1:11" x14ac:dyDescent="0.3">
      <c r="A11">
        <f>Numeric!A11</f>
        <v>11</v>
      </c>
      <c r="B11">
        <f>Numeric!AO11</f>
        <v>3</v>
      </c>
      <c r="C11">
        <f>Numeric!AP11</f>
        <v>3</v>
      </c>
      <c r="D11">
        <f>Numeric!AQ11</f>
        <v>3</v>
      </c>
      <c r="E11">
        <f>Numeric!AR11</f>
        <v>3</v>
      </c>
      <c r="F11">
        <f>Numeric!AS11</f>
        <v>2</v>
      </c>
      <c r="G11">
        <f>Numeric!AT11</f>
        <v>2</v>
      </c>
      <c r="H11">
        <f>Numeric!AU11</f>
        <v>2</v>
      </c>
      <c r="I11">
        <f>Numeric!AV11</f>
        <v>3</v>
      </c>
      <c r="J11">
        <f>Numeric!AW11</f>
        <v>3</v>
      </c>
      <c r="K11">
        <f>Numeric!AX11</f>
        <v>3</v>
      </c>
    </row>
    <row r="12" spans="1:11" x14ac:dyDescent="0.3">
      <c r="A12">
        <f>Numeric!A12</f>
        <v>12</v>
      </c>
      <c r="B12">
        <f>Numeric!AO12</f>
        <v>3</v>
      </c>
      <c r="C12">
        <f>Numeric!AP12</f>
        <v>1</v>
      </c>
      <c r="D12">
        <f>Numeric!AQ12</f>
        <v>3</v>
      </c>
      <c r="E12">
        <f>Numeric!AR12</f>
        <v>3</v>
      </c>
      <c r="F12">
        <f>Numeric!AS12</f>
        <v>3</v>
      </c>
      <c r="G12">
        <f>Numeric!AT12</f>
        <v>2</v>
      </c>
      <c r="H12">
        <f>Numeric!AU12</f>
        <v>2</v>
      </c>
      <c r="I12">
        <f>Numeric!AV12</f>
        <v>2</v>
      </c>
      <c r="J12">
        <f>Numeric!AW12</f>
        <v>3</v>
      </c>
      <c r="K12">
        <f>Numeric!AX12</f>
        <v>3</v>
      </c>
    </row>
    <row r="13" spans="1:11" x14ac:dyDescent="0.3">
      <c r="A13">
        <f>Numeric!A13</f>
        <v>13</v>
      </c>
      <c r="B13">
        <f>Numeric!AO13</f>
        <v>1</v>
      </c>
      <c r="C13">
        <f>Numeric!AP13</f>
        <v>1</v>
      </c>
      <c r="D13">
        <f>Numeric!AQ13</f>
        <v>1</v>
      </c>
      <c r="E13">
        <f>Numeric!AR13</f>
        <v>1</v>
      </c>
      <c r="F13">
        <f>Numeric!AS13</f>
        <v>1</v>
      </c>
      <c r="G13">
        <f>Numeric!AT13</f>
        <v>1</v>
      </c>
      <c r="H13">
        <f>Numeric!AU13</f>
        <v>1</v>
      </c>
      <c r="I13">
        <f>Numeric!AV13</f>
        <v>1</v>
      </c>
      <c r="J13">
        <f>Numeric!AW13</f>
        <v>1</v>
      </c>
      <c r="K13">
        <f>Numeric!AX13</f>
        <v>1</v>
      </c>
    </row>
    <row r="14" spans="1:11" x14ac:dyDescent="0.3">
      <c r="A14">
        <f>Numeric!A14</f>
        <v>14</v>
      </c>
      <c r="B14">
        <f>Numeric!AO14</f>
        <v>1</v>
      </c>
      <c r="C14">
        <f>Numeric!AP14</f>
        <v>2</v>
      </c>
      <c r="D14">
        <f>Numeric!AQ14</f>
        <v>3</v>
      </c>
      <c r="E14">
        <f>Numeric!AR14</f>
        <v>3</v>
      </c>
      <c r="F14">
        <f>Numeric!AS14</f>
        <v>3</v>
      </c>
      <c r="G14">
        <f>Numeric!AT14</f>
        <v>3</v>
      </c>
      <c r="H14">
        <f>Numeric!AU14</f>
        <v>2</v>
      </c>
      <c r="I14">
        <f>Numeric!AV14</f>
        <v>1</v>
      </c>
      <c r="J14">
        <f>Numeric!AW14</f>
        <v>1</v>
      </c>
      <c r="K14">
        <f>Numeric!AX14</f>
        <v>2</v>
      </c>
    </row>
    <row r="15" spans="1:11" x14ac:dyDescent="0.3">
      <c r="A15">
        <f>Numeric!A15</f>
        <v>15</v>
      </c>
      <c r="B15">
        <f>Numeric!AO15</f>
        <v>3</v>
      </c>
      <c r="C15">
        <f>Numeric!AP15</f>
        <v>3</v>
      </c>
      <c r="D15">
        <f>Numeric!AQ15</f>
        <v>2</v>
      </c>
      <c r="E15">
        <f>Numeric!AR15</f>
        <v>2</v>
      </c>
      <c r="F15">
        <f>Numeric!AS15</f>
        <v>2</v>
      </c>
      <c r="G15">
        <f>Numeric!AT15</f>
        <v>3</v>
      </c>
      <c r="H15">
        <f>Numeric!AU15</f>
        <v>3</v>
      </c>
      <c r="I15">
        <f>Numeric!AV15</f>
        <v>2</v>
      </c>
      <c r="J15">
        <f>Numeric!AW15</f>
        <v>2</v>
      </c>
      <c r="K15">
        <f>Numeric!AX15</f>
        <v>3</v>
      </c>
    </row>
    <row r="16" spans="1:11" x14ac:dyDescent="0.3">
      <c r="A16">
        <f>Numeric!A16</f>
        <v>16</v>
      </c>
      <c r="B16">
        <f>Numeric!AO16</f>
        <v>3</v>
      </c>
      <c r="C16">
        <f>Numeric!AP16</f>
        <v>3</v>
      </c>
      <c r="D16">
        <f>Numeric!AQ16</f>
        <v>3</v>
      </c>
      <c r="E16">
        <f>Numeric!AR16</f>
        <v>3</v>
      </c>
      <c r="F16">
        <f>Numeric!AS16</f>
        <v>3</v>
      </c>
      <c r="G16">
        <f>Numeric!AT16</f>
        <v>3</v>
      </c>
      <c r="H16">
        <f>Numeric!AU16</f>
        <v>3</v>
      </c>
      <c r="I16">
        <f>Numeric!AV16</f>
        <v>3</v>
      </c>
      <c r="J16">
        <f>Numeric!AW16</f>
        <v>3</v>
      </c>
      <c r="K16">
        <f>Numeric!AX16</f>
        <v>3</v>
      </c>
    </row>
    <row r="17" spans="1:11" x14ac:dyDescent="0.3">
      <c r="A17">
        <f>Numeric!A17</f>
        <v>17</v>
      </c>
      <c r="B17">
        <f>Numeric!AO17</f>
        <v>3</v>
      </c>
      <c r="C17">
        <f>Numeric!AP17</f>
        <v>3</v>
      </c>
      <c r="D17">
        <f>Numeric!AQ17</f>
        <v>2</v>
      </c>
      <c r="E17">
        <f>Numeric!AR17</f>
        <v>1</v>
      </c>
      <c r="F17">
        <f>Numeric!AS17</f>
        <v>3</v>
      </c>
      <c r="G17">
        <f>Numeric!AT17</f>
        <v>2</v>
      </c>
      <c r="H17">
        <f>Numeric!AU17</f>
        <v>3</v>
      </c>
      <c r="I17">
        <f>Numeric!AV17</f>
        <v>3</v>
      </c>
      <c r="J17">
        <f>Numeric!AW17</f>
        <v>3</v>
      </c>
      <c r="K17">
        <f>Numeric!AX17</f>
        <v>3</v>
      </c>
    </row>
    <row r="18" spans="1:11" x14ac:dyDescent="0.3">
      <c r="A18">
        <f>Numeric!A18</f>
        <v>18</v>
      </c>
      <c r="B18">
        <f>Numeric!AO18</f>
        <v>3</v>
      </c>
      <c r="C18">
        <f>Numeric!AP18</f>
        <v>3</v>
      </c>
      <c r="D18">
        <f>Numeric!AQ18</f>
        <v>3</v>
      </c>
      <c r="E18">
        <f>Numeric!AR18</f>
        <v>3</v>
      </c>
      <c r="F18">
        <f>Numeric!AS18</f>
        <v>3</v>
      </c>
      <c r="G18">
        <f>Numeric!AT18</f>
        <v>2</v>
      </c>
      <c r="H18">
        <f>Numeric!AU18</f>
        <v>3</v>
      </c>
      <c r="I18">
        <f>Numeric!AV18</f>
        <v>2</v>
      </c>
      <c r="J18">
        <f>Numeric!AW18</f>
        <v>2</v>
      </c>
      <c r="K18">
        <f>Numeric!AX18</f>
        <v>3</v>
      </c>
    </row>
    <row r="19" spans="1:11" x14ac:dyDescent="0.3">
      <c r="A19">
        <f>Numeric!A19</f>
        <v>19</v>
      </c>
      <c r="B19">
        <f>Numeric!AO19</f>
        <v>2</v>
      </c>
      <c r="C19">
        <f>Numeric!AP19</f>
        <v>3</v>
      </c>
      <c r="D19">
        <f>Numeric!AQ19</f>
        <v>3</v>
      </c>
      <c r="E19">
        <f>Numeric!AR19</f>
        <v>3</v>
      </c>
      <c r="F19">
        <f>Numeric!AS19</f>
        <v>2</v>
      </c>
      <c r="G19">
        <f>Numeric!AT19</f>
        <v>3</v>
      </c>
      <c r="H19">
        <f>Numeric!AU19</f>
        <v>2</v>
      </c>
      <c r="I19">
        <f>Numeric!AV19</f>
        <v>2</v>
      </c>
      <c r="J19">
        <f>Numeric!AW19</f>
        <v>2</v>
      </c>
      <c r="K19">
        <f>Numeric!AX19</f>
        <v>1</v>
      </c>
    </row>
    <row r="20" spans="1:11" x14ac:dyDescent="0.3">
      <c r="A20">
        <f>Numeric!A20</f>
        <v>20</v>
      </c>
      <c r="B20">
        <f>Numeric!AO20</f>
        <v>3</v>
      </c>
      <c r="C20">
        <f>Numeric!AP20</f>
        <v>3</v>
      </c>
      <c r="D20">
        <f>Numeric!AQ20</f>
        <v>3</v>
      </c>
      <c r="E20">
        <f>Numeric!AR20</f>
        <v>3</v>
      </c>
      <c r="F20">
        <f>Numeric!AS20</f>
        <v>3</v>
      </c>
      <c r="G20">
        <f>Numeric!AT20</f>
        <v>3</v>
      </c>
      <c r="H20">
        <f>Numeric!AU20</f>
        <v>2</v>
      </c>
      <c r="I20">
        <f>Numeric!AV20</f>
        <v>3</v>
      </c>
      <c r="J20">
        <f>Numeric!AW20</f>
        <v>3</v>
      </c>
      <c r="K20">
        <f>Numeric!AX20</f>
        <v>1</v>
      </c>
    </row>
    <row r="21" spans="1:11" x14ac:dyDescent="0.3">
      <c r="A21">
        <f>Numeric!A21</f>
        <v>21</v>
      </c>
      <c r="B21">
        <f>Numeric!AO21</f>
        <v>2</v>
      </c>
      <c r="C21">
        <f>Numeric!AP21</f>
        <v>3</v>
      </c>
      <c r="D21">
        <f>Numeric!AQ21</f>
        <v>3</v>
      </c>
      <c r="E21">
        <f>Numeric!AR21</f>
        <v>3</v>
      </c>
      <c r="F21">
        <f>Numeric!AS21</f>
        <v>2</v>
      </c>
      <c r="G21">
        <f>Numeric!AT21</f>
        <v>3</v>
      </c>
      <c r="H21">
        <f>Numeric!AU21</f>
        <v>3</v>
      </c>
      <c r="I21">
        <f>Numeric!AV21</f>
        <v>1</v>
      </c>
      <c r="J21">
        <f>Numeric!AW21</f>
        <v>2</v>
      </c>
      <c r="K21">
        <f>Numeric!AX21</f>
        <v>3</v>
      </c>
    </row>
    <row r="22" spans="1:11" x14ac:dyDescent="0.3">
      <c r="A22">
        <f>Numeric!A22</f>
        <v>22</v>
      </c>
      <c r="B22">
        <f>Numeric!AO22</f>
        <v>3</v>
      </c>
      <c r="C22">
        <f>Numeric!AP22</f>
        <v>3</v>
      </c>
      <c r="D22">
        <f>Numeric!AQ22</f>
        <v>2</v>
      </c>
      <c r="E22">
        <f>Numeric!AR22</f>
        <v>2</v>
      </c>
      <c r="F22">
        <f>Numeric!AS22</f>
        <v>3</v>
      </c>
      <c r="G22">
        <f>Numeric!AT22</f>
        <v>2</v>
      </c>
      <c r="H22">
        <f>Numeric!AU22</f>
        <v>3</v>
      </c>
      <c r="I22">
        <f>Numeric!AV22</f>
        <v>2</v>
      </c>
      <c r="J22">
        <f>Numeric!AW22</f>
        <v>1</v>
      </c>
      <c r="K22">
        <f>Numeric!AX22</f>
        <v>1</v>
      </c>
    </row>
    <row r="23" spans="1:11" x14ac:dyDescent="0.3">
      <c r="A23">
        <f>Numeric!A23</f>
        <v>23</v>
      </c>
      <c r="B23">
        <f>Numeric!AO23</f>
        <v>3</v>
      </c>
      <c r="C23">
        <f>Numeric!AP23</f>
        <v>3</v>
      </c>
      <c r="D23">
        <f>Numeric!AQ23</f>
        <v>3</v>
      </c>
      <c r="E23">
        <f>Numeric!AR23</f>
        <v>3</v>
      </c>
      <c r="F23">
        <f>Numeric!AS23</f>
        <v>1</v>
      </c>
      <c r="G23">
        <f>Numeric!AT23</f>
        <v>3</v>
      </c>
      <c r="H23">
        <f>Numeric!AU23</f>
        <v>3</v>
      </c>
      <c r="I23">
        <f>Numeric!AV23</f>
        <v>1</v>
      </c>
      <c r="J23">
        <f>Numeric!AW23</f>
        <v>2</v>
      </c>
      <c r="K23">
        <f>Numeric!AX23</f>
        <v>3</v>
      </c>
    </row>
    <row r="24" spans="1:11" x14ac:dyDescent="0.3">
      <c r="A24">
        <f>Numeric!A24</f>
        <v>24</v>
      </c>
      <c r="B24">
        <f>Numeric!AO24</f>
        <v>1</v>
      </c>
      <c r="C24">
        <f>Numeric!AP24</f>
        <v>3</v>
      </c>
      <c r="D24">
        <f>Numeric!AQ24</f>
        <v>2</v>
      </c>
      <c r="E24">
        <f>Numeric!AR24</f>
        <v>3</v>
      </c>
      <c r="F24">
        <f>Numeric!AS24</f>
        <v>2</v>
      </c>
      <c r="G24">
        <f>Numeric!AT24</f>
        <v>2</v>
      </c>
      <c r="H24">
        <f>Numeric!AU24</f>
        <v>2</v>
      </c>
      <c r="I24">
        <f>Numeric!AV24</f>
        <v>2</v>
      </c>
      <c r="J24">
        <f>Numeric!AW24</f>
        <v>2</v>
      </c>
      <c r="K24">
        <f>Numeric!AX24</f>
        <v>3</v>
      </c>
    </row>
    <row r="25" spans="1:11" x14ac:dyDescent="0.3">
      <c r="A25">
        <f>Numeric!A25</f>
        <v>25</v>
      </c>
      <c r="B25">
        <f>Numeric!AO25</f>
        <v>3</v>
      </c>
      <c r="C25">
        <f>Numeric!AP25</f>
        <v>3</v>
      </c>
      <c r="D25">
        <f>Numeric!AQ25</f>
        <v>3</v>
      </c>
      <c r="E25">
        <f>Numeric!AR25</f>
        <v>3</v>
      </c>
      <c r="F25">
        <f>Numeric!AS25</f>
        <v>2</v>
      </c>
      <c r="G25">
        <f>Numeric!AT25</f>
        <v>2</v>
      </c>
      <c r="H25">
        <f>Numeric!AU25</f>
        <v>2</v>
      </c>
      <c r="I25">
        <f>Numeric!AV25</f>
        <v>3</v>
      </c>
      <c r="J25">
        <f>Numeric!AW25</f>
        <v>2</v>
      </c>
      <c r="K25">
        <f>Numeric!AX25</f>
        <v>1</v>
      </c>
    </row>
    <row r="26" spans="1:11" x14ac:dyDescent="0.3">
      <c r="A26">
        <f>Numeric!A26</f>
        <v>26</v>
      </c>
      <c r="B26">
        <f>Numeric!AO26</f>
        <v>3</v>
      </c>
      <c r="C26">
        <f>Numeric!AP26</f>
        <v>3</v>
      </c>
      <c r="D26">
        <f>Numeric!AQ26</f>
        <v>2</v>
      </c>
      <c r="E26">
        <f>Numeric!AR26</f>
        <v>3</v>
      </c>
      <c r="F26">
        <f>Numeric!AS26</f>
        <v>3</v>
      </c>
      <c r="G26">
        <f>Numeric!AT26</f>
        <v>3</v>
      </c>
      <c r="H26">
        <f>Numeric!AU26</f>
        <v>3</v>
      </c>
      <c r="I26">
        <f>Numeric!AV26</f>
        <v>3</v>
      </c>
      <c r="J26">
        <f>Numeric!AW26</f>
        <v>3</v>
      </c>
      <c r="K26">
        <f>Numeric!AX26</f>
        <v>3</v>
      </c>
    </row>
    <row r="27" spans="1:11" x14ac:dyDescent="0.3">
      <c r="A27">
        <f>Numeric!A27</f>
        <v>27</v>
      </c>
      <c r="B27">
        <f>Numeric!AO27</f>
        <v>2</v>
      </c>
      <c r="C27">
        <f>Numeric!AP27</f>
        <v>3</v>
      </c>
      <c r="D27">
        <f>Numeric!AQ27</f>
        <v>3</v>
      </c>
      <c r="E27">
        <f>Numeric!AR27</f>
        <v>1</v>
      </c>
      <c r="F27">
        <f>Numeric!AS27</f>
        <v>3</v>
      </c>
      <c r="G27">
        <f>Numeric!AT27</f>
        <v>3</v>
      </c>
      <c r="H27">
        <f>Numeric!AU27</f>
        <v>2</v>
      </c>
      <c r="I27">
        <f>Numeric!AV27</f>
        <v>2</v>
      </c>
      <c r="J27">
        <f>Numeric!AW27</f>
        <v>3</v>
      </c>
      <c r="K27">
        <f>Numeric!AX27</f>
        <v>3</v>
      </c>
    </row>
    <row r="28" spans="1:11" x14ac:dyDescent="0.3">
      <c r="A28">
        <f>Numeric!A28</f>
        <v>28</v>
      </c>
      <c r="B28">
        <f>Numeric!AO28</f>
        <v>2</v>
      </c>
      <c r="C28">
        <f>Numeric!AP28</f>
        <v>3</v>
      </c>
      <c r="D28">
        <f>Numeric!AQ28</f>
        <v>2</v>
      </c>
      <c r="E28">
        <f>Numeric!AR28</f>
        <v>2</v>
      </c>
      <c r="F28">
        <f>Numeric!AS28</f>
        <v>3</v>
      </c>
      <c r="G28">
        <f>Numeric!AT28</f>
        <v>1</v>
      </c>
      <c r="H28">
        <f>Numeric!AU28</f>
        <v>3</v>
      </c>
      <c r="I28">
        <f>Numeric!AV28</f>
        <v>3</v>
      </c>
      <c r="J28">
        <f>Numeric!AW28</f>
        <v>3</v>
      </c>
      <c r="K28">
        <f>Numeric!AX28</f>
        <v>3</v>
      </c>
    </row>
    <row r="29" spans="1:11" x14ac:dyDescent="0.3">
      <c r="A29">
        <f>Numeric!A29</f>
        <v>29</v>
      </c>
      <c r="B29">
        <f>Numeric!AO29</f>
        <v>3</v>
      </c>
      <c r="C29">
        <f>Numeric!AP29</f>
        <v>2</v>
      </c>
      <c r="D29">
        <f>Numeric!AQ29</f>
        <v>3</v>
      </c>
      <c r="E29">
        <f>Numeric!AR29</f>
        <v>3</v>
      </c>
      <c r="F29">
        <f>Numeric!AS29</f>
        <v>3</v>
      </c>
      <c r="G29">
        <f>Numeric!AT29</f>
        <v>1</v>
      </c>
      <c r="H29">
        <f>Numeric!AU29</f>
        <v>2</v>
      </c>
      <c r="I29">
        <f>Numeric!AV29</f>
        <v>3</v>
      </c>
      <c r="J29">
        <f>Numeric!AW29</f>
        <v>3</v>
      </c>
      <c r="K29">
        <f>Numeric!AX29</f>
        <v>3</v>
      </c>
    </row>
    <row r="30" spans="1:11" x14ac:dyDescent="0.3">
      <c r="A30">
        <f>Numeric!A30</f>
        <v>30</v>
      </c>
      <c r="B30">
        <f>Numeric!AO30</f>
        <v>3</v>
      </c>
      <c r="C30">
        <f>Numeric!AP30</f>
        <v>3</v>
      </c>
      <c r="D30">
        <f>Numeric!AQ30</f>
        <v>2</v>
      </c>
      <c r="E30">
        <f>Numeric!AR30</f>
        <v>2</v>
      </c>
      <c r="F30">
        <f>Numeric!AS30</f>
        <v>3</v>
      </c>
      <c r="G30">
        <f>Numeric!AT30</f>
        <v>3</v>
      </c>
      <c r="H30">
        <f>Numeric!AU30</f>
        <v>3</v>
      </c>
      <c r="I30">
        <f>Numeric!AV30</f>
        <v>3</v>
      </c>
      <c r="J30">
        <f>Numeric!AW30</f>
        <v>3</v>
      </c>
      <c r="K30">
        <f>Numeric!AX30</f>
        <v>3</v>
      </c>
    </row>
    <row r="31" spans="1:11" x14ac:dyDescent="0.3">
      <c r="A31">
        <f>Numeric!A31</f>
        <v>31</v>
      </c>
      <c r="B31">
        <f>Numeric!AO31</f>
        <v>3</v>
      </c>
      <c r="C31">
        <f>Numeric!AP31</f>
        <v>3</v>
      </c>
      <c r="D31">
        <f>Numeric!AQ31</f>
        <v>3</v>
      </c>
      <c r="E31">
        <f>Numeric!AR31</f>
        <v>3</v>
      </c>
      <c r="F31">
        <f>Numeric!AS31</f>
        <v>2</v>
      </c>
      <c r="G31">
        <f>Numeric!AT31</f>
        <v>3</v>
      </c>
      <c r="H31">
        <f>Numeric!AU31</f>
        <v>3</v>
      </c>
      <c r="I31">
        <f>Numeric!AV31</f>
        <v>2</v>
      </c>
      <c r="J31">
        <f>Numeric!AW31</f>
        <v>3</v>
      </c>
      <c r="K31">
        <f>Numeric!AX31</f>
        <v>3</v>
      </c>
    </row>
    <row r="32" spans="1:11" x14ac:dyDescent="0.3">
      <c r="A32">
        <f>Numeric!A32</f>
        <v>32</v>
      </c>
      <c r="B32">
        <f>Numeric!AO32</f>
        <v>3</v>
      </c>
      <c r="C32">
        <f>Numeric!AP32</f>
        <v>3</v>
      </c>
      <c r="D32">
        <f>Numeric!AQ32</f>
        <v>3</v>
      </c>
      <c r="E32">
        <f>Numeric!AR32</f>
        <v>3</v>
      </c>
      <c r="F32">
        <f>Numeric!AS32</f>
        <v>1</v>
      </c>
      <c r="G32">
        <f>Numeric!AT32</f>
        <v>3</v>
      </c>
      <c r="H32">
        <f>Numeric!AU32</f>
        <v>3</v>
      </c>
      <c r="I32">
        <f>Numeric!AV32</f>
        <v>3</v>
      </c>
      <c r="J32">
        <f>Numeric!AW32</f>
        <v>1</v>
      </c>
      <c r="K32">
        <f>Numeric!AX32</f>
        <v>1</v>
      </c>
    </row>
    <row r="33" spans="1:11" x14ac:dyDescent="0.3">
      <c r="A33">
        <f>Numeric!A33</f>
        <v>33</v>
      </c>
      <c r="B33">
        <f>Numeric!AO33</f>
        <v>3</v>
      </c>
      <c r="C33">
        <f>Numeric!AP33</f>
        <v>3</v>
      </c>
      <c r="D33">
        <f>Numeric!AQ33</f>
        <v>2</v>
      </c>
      <c r="E33">
        <f>Numeric!AR33</f>
        <v>3</v>
      </c>
      <c r="F33">
        <f>Numeric!AS33</f>
        <v>3</v>
      </c>
      <c r="G33">
        <f>Numeric!AT33</f>
        <v>3</v>
      </c>
      <c r="H33">
        <f>Numeric!AU33</f>
        <v>1</v>
      </c>
      <c r="I33">
        <f>Numeric!AV33</f>
        <v>3</v>
      </c>
      <c r="J33">
        <f>Numeric!AW33</f>
        <v>3</v>
      </c>
      <c r="K33">
        <f>Numeric!AX33</f>
        <v>3</v>
      </c>
    </row>
    <row r="34" spans="1:11" x14ac:dyDescent="0.3">
      <c r="A34">
        <f>Numeric!A34</f>
        <v>34</v>
      </c>
      <c r="B34">
        <f>Numeric!AO34</f>
        <v>3</v>
      </c>
      <c r="C34">
        <f>Numeric!AP34</f>
        <v>3</v>
      </c>
      <c r="D34">
        <f>Numeric!AQ34</f>
        <v>3</v>
      </c>
      <c r="E34">
        <f>Numeric!AR34</f>
        <v>2</v>
      </c>
      <c r="F34">
        <f>Numeric!AS34</f>
        <v>1</v>
      </c>
      <c r="G34">
        <f>Numeric!AT34</f>
        <v>3</v>
      </c>
      <c r="H34">
        <f>Numeric!AU34</f>
        <v>2</v>
      </c>
      <c r="I34">
        <f>Numeric!AV34</f>
        <v>3</v>
      </c>
      <c r="J34">
        <f>Numeric!AW34</f>
        <v>3</v>
      </c>
      <c r="K34">
        <f>Numeric!AX34</f>
        <v>2</v>
      </c>
    </row>
    <row r="35" spans="1:11" x14ac:dyDescent="0.3">
      <c r="A35">
        <f>Numeric!A35</f>
        <v>35</v>
      </c>
      <c r="B35">
        <f>Numeric!AO35</f>
        <v>2</v>
      </c>
      <c r="C35">
        <f>Numeric!AP35</f>
        <v>3</v>
      </c>
      <c r="D35">
        <f>Numeric!AQ35</f>
        <v>2</v>
      </c>
      <c r="E35">
        <f>Numeric!AR35</f>
        <v>3</v>
      </c>
      <c r="F35">
        <f>Numeric!AS35</f>
        <v>2</v>
      </c>
      <c r="G35">
        <f>Numeric!AT35</f>
        <v>2</v>
      </c>
      <c r="H35">
        <f>Numeric!AU35</f>
        <v>1</v>
      </c>
      <c r="I35">
        <f>Numeric!AV35</f>
        <v>1</v>
      </c>
      <c r="J35">
        <f>Numeric!AW35</f>
        <v>2</v>
      </c>
      <c r="K35">
        <f>Numeric!AX35</f>
        <v>1</v>
      </c>
    </row>
    <row r="36" spans="1:11" x14ac:dyDescent="0.3">
      <c r="A36">
        <f>Numeric!A36</f>
        <v>36</v>
      </c>
      <c r="B36">
        <f>Numeric!AO36</f>
        <v>1</v>
      </c>
      <c r="C36">
        <f>Numeric!AP36</f>
        <v>2</v>
      </c>
      <c r="D36">
        <f>Numeric!AQ36</f>
        <v>3</v>
      </c>
      <c r="E36">
        <f>Numeric!AR36</f>
        <v>3</v>
      </c>
      <c r="F36">
        <f>Numeric!AS36</f>
        <v>3</v>
      </c>
      <c r="G36">
        <f>Numeric!AT36</f>
        <v>3</v>
      </c>
      <c r="H36">
        <f>Numeric!AU36</f>
        <v>2</v>
      </c>
      <c r="I36">
        <f>Numeric!AV36</f>
        <v>2</v>
      </c>
      <c r="J36">
        <f>Numeric!AW36</f>
        <v>3</v>
      </c>
      <c r="K36">
        <f>Numeric!AX36</f>
        <v>3</v>
      </c>
    </row>
    <row r="37" spans="1:11" x14ac:dyDescent="0.3">
      <c r="A37">
        <f>Numeric!A37</f>
        <v>37</v>
      </c>
      <c r="B37">
        <f>Numeric!AO37</f>
        <v>2</v>
      </c>
      <c r="C37">
        <f>Numeric!AP37</f>
        <v>2</v>
      </c>
      <c r="D37">
        <f>Numeric!AQ37</f>
        <v>1</v>
      </c>
      <c r="E37">
        <f>Numeric!AR37</f>
        <v>1</v>
      </c>
      <c r="F37">
        <f>Numeric!AS37</f>
        <v>3</v>
      </c>
      <c r="G37">
        <f>Numeric!AT37</f>
        <v>3</v>
      </c>
      <c r="H37">
        <f>Numeric!AU37</f>
        <v>3</v>
      </c>
      <c r="I37">
        <f>Numeric!AV37</f>
        <v>2</v>
      </c>
      <c r="J37">
        <f>Numeric!AW37</f>
        <v>3</v>
      </c>
      <c r="K37">
        <f>Numeric!AX37</f>
        <v>3</v>
      </c>
    </row>
    <row r="38" spans="1:11" x14ac:dyDescent="0.3">
      <c r="A38">
        <f>Numeric!A38</f>
        <v>38</v>
      </c>
      <c r="B38">
        <f>Numeric!AO38</f>
        <v>3</v>
      </c>
      <c r="C38">
        <f>Numeric!AP38</f>
        <v>3</v>
      </c>
      <c r="D38">
        <f>Numeric!AQ38</f>
        <v>2</v>
      </c>
      <c r="E38">
        <f>Numeric!AR38</f>
        <v>3</v>
      </c>
      <c r="F38">
        <f>Numeric!AS38</f>
        <v>2</v>
      </c>
      <c r="G38">
        <f>Numeric!AT38</f>
        <v>1</v>
      </c>
      <c r="H38">
        <f>Numeric!AU38</f>
        <v>3</v>
      </c>
      <c r="I38">
        <f>Numeric!AV38</f>
        <v>3</v>
      </c>
      <c r="J38">
        <f>Numeric!AW38</f>
        <v>2</v>
      </c>
      <c r="K38">
        <f>Numeric!AX38</f>
        <v>3</v>
      </c>
    </row>
    <row r="39" spans="1:11" x14ac:dyDescent="0.3">
      <c r="A39">
        <f>Numeric!A39</f>
        <v>39</v>
      </c>
      <c r="B39">
        <f>Numeric!AO39</f>
        <v>2</v>
      </c>
      <c r="C39">
        <f>Numeric!AP39</f>
        <v>3</v>
      </c>
      <c r="D39">
        <f>Numeric!AQ39</f>
        <v>2</v>
      </c>
      <c r="E39">
        <f>Numeric!AR39</f>
        <v>3</v>
      </c>
      <c r="F39">
        <f>Numeric!AS39</f>
        <v>3</v>
      </c>
      <c r="G39">
        <f>Numeric!AT39</f>
        <v>2</v>
      </c>
      <c r="H39">
        <f>Numeric!AU39</f>
        <v>2</v>
      </c>
      <c r="I39">
        <f>Numeric!AV39</f>
        <v>3</v>
      </c>
      <c r="J39">
        <f>Numeric!AW39</f>
        <v>3</v>
      </c>
      <c r="K39">
        <f>Numeric!AX39</f>
        <v>3</v>
      </c>
    </row>
    <row r="40" spans="1:11" x14ac:dyDescent="0.3">
      <c r="A40">
        <f>Numeric!A40</f>
        <v>40</v>
      </c>
      <c r="B40">
        <f>Numeric!AO40</f>
        <v>3</v>
      </c>
      <c r="C40">
        <f>Numeric!AP40</f>
        <v>3</v>
      </c>
      <c r="D40">
        <f>Numeric!AQ40</f>
        <v>3</v>
      </c>
      <c r="E40">
        <f>Numeric!AR40</f>
        <v>2</v>
      </c>
      <c r="F40">
        <f>Numeric!AS40</f>
        <v>3</v>
      </c>
      <c r="G40">
        <f>Numeric!AT40</f>
        <v>2</v>
      </c>
      <c r="H40">
        <f>Numeric!AU40</f>
        <v>3</v>
      </c>
      <c r="I40">
        <f>Numeric!AV40</f>
        <v>3</v>
      </c>
      <c r="J40">
        <f>Numeric!AW40</f>
        <v>3</v>
      </c>
      <c r="K40">
        <f>Numeric!AX40</f>
        <v>2</v>
      </c>
    </row>
    <row r="41" spans="1:11" x14ac:dyDescent="0.3">
      <c r="A41">
        <f>Numeric!A41</f>
        <v>41</v>
      </c>
      <c r="B41">
        <f>Numeric!AO41</f>
        <v>1</v>
      </c>
      <c r="C41">
        <f>Numeric!AP41</f>
        <v>2</v>
      </c>
      <c r="D41">
        <f>Numeric!AQ41</f>
        <v>3</v>
      </c>
      <c r="E41">
        <f>Numeric!AR41</f>
        <v>3</v>
      </c>
      <c r="F41">
        <f>Numeric!AS41</f>
        <v>2</v>
      </c>
      <c r="G41">
        <f>Numeric!AT41</f>
        <v>3</v>
      </c>
      <c r="H41">
        <f>Numeric!AU41</f>
        <v>3</v>
      </c>
      <c r="I41">
        <f>Numeric!AV41</f>
        <v>3</v>
      </c>
      <c r="J41">
        <f>Numeric!AW41</f>
        <v>2</v>
      </c>
      <c r="K41">
        <f>Numeric!AX41</f>
        <v>3</v>
      </c>
    </row>
    <row r="42" spans="1:11" x14ac:dyDescent="0.3">
      <c r="A42">
        <f>Numeric!A42</f>
        <v>42</v>
      </c>
      <c r="B42">
        <f>Numeric!AO42</f>
        <v>1</v>
      </c>
      <c r="C42">
        <f>Numeric!AP42</f>
        <v>3</v>
      </c>
      <c r="D42">
        <f>Numeric!AQ42</f>
        <v>3</v>
      </c>
      <c r="E42">
        <f>Numeric!AR42</f>
        <v>2</v>
      </c>
      <c r="F42">
        <f>Numeric!AS42</f>
        <v>2</v>
      </c>
      <c r="G42">
        <f>Numeric!AT42</f>
        <v>3</v>
      </c>
      <c r="H42">
        <f>Numeric!AU42</f>
        <v>1</v>
      </c>
      <c r="I42">
        <f>Numeric!AV42</f>
        <v>3</v>
      </c>
      <c r="J42">
        <f>Numeric!AW42</f>
        <v>1</v>
      </c>
      <c r="K42">
        <f>Numeric!AX42</f>
        <v>2</v>
      </c>
    </row>
    <row r="43" spans="1:11" x14ac:dyDescent="0.3">
      <c r="A43">
        <f>Numeric!A43</f>
        <v>43</v>
      </c>
      <c r="B43">
        <f>Numeric!AO43</f>
        <v>2</v>
      </c>
      <c r="C43">
        <f>Numeric!AP43</f>
        <v>3</v>
      </c>
      <c r="D43">
        <f>Numeric!AQ43</f>
        <v>3</v>
      </c>
      <c r="E43">
        <f>Numeric!AR43</f>
        <v>3</v>
      </c>
      <c r="F43">
        <f>Numeric!AS43</f>
        <v>2</v>
      </c>
      <c r="G43">
        <f>Numeric!AT43</f>
        <v>2</v>
      </c>
      <c r="H43">
        <f>Numeric!AU43</f>
        <v>3</v>
      </c>
      <c r="I43">
        <f>Numeric!AV43</f>
        <v>1</v>
      </c>
      <c r="J43">
        <f>Numeric!AW43</f>
        <v>1</v>
      </c>
      <c r="K43">
        <f>Numeric!AX43</f>
        <v>2</v>
      </c>
    </row>
    <row r="44" spans="1:11" x14ac:dyDescent="0.3">
      <c r="A44">
        <f>Numeric!A44</f>
        <v>44</v>
      </c>
      <c r="B44">
        <f>Numeric!AO44</f>
        <v>3</v>
      </c>
      <c r="C44">
        <f>Numeric!AP44</f>
        <v>3</v>
      </c>
      <c r="D44">
        <f>Numeric!AQ44</f>
        <v>3</v>
      </c>
      <c r="E44">
        <f>Numeric!AR44</f>
        <v>2</v>
      </c>
      <c r="F44">
        <f>Numeric!AS44</f>
        <v>3</v>
      </c>
      <c r="G44">
        <f>Numeric!AT44</f>
        <v>3</v>
      </c>
      <c r="H44">
        <f>Numeric!AU44</f>
        <v>3</v>
      </c>
      <c r="I44">
        <f>Numeric!AV44</f>
        <v>2</v>
      </c>
      <c r="J44">
        <f>Numeric!AW44</f>
        <v>2</v>
      </c>
      <c r="K44">
        <f>Numeric!AX44</f>
        <v>3</v>
      </c>
    </row>
    <row r="45" spans="1:11" x14ac:dyDescent="0.3">
      <c r="A45">
        <f>Numeric!A45</f>
        <v>45</v>
      </c>
      <c r="B45">
        <f>Numeric!AO45</f>
        <v>2</v>
      </c>
      <c r="C45">
        <f>Numeric!AP45</f>
        <v>3</v>
      </c>
      <c r="D45">
        <f>Numeric!AQ45</f>
        <v>3</v>
      </c>
      <c r="E45">
        <f>Numeric!AR45</f>
        <v>2</v>
      </c>
      <c r="F45">
        <f>Numeric!AS45</f>
        <v>3</v>
      </c>
      <c r="G45">
        <f>Numeric!AT45</f>
        <v>2</v>
      </c>
      <c r="H45">
        <f>Numeric!AU45</f>
        <v>2</v>
      </c>
      <c r="I45">
        <f>Numeric!AV45</f>
        <v>2</v>
      </c>
      <c r="J45">
        <f>Numeric!AW45</f>
        <v>2</v>
      </c>
      <c r="K45">
        <f>Numeric!AX45</f>
        <v>2</v>
      </c>
    </row>
    <row r="46" spans="1:11" x14ac:dyDescent="0.3">
      <c r="A46">
        <f>Numeric!A46</f>
        <v>46</v>
      </c>
      <c r="B46">
        <f>Numeric!AO46</f>
        <v>3</v>
      </c>
      <c r="C46">
        <f>Numeric!AP46</f>
        <v>3</v>
      </c>
      <c r="D46">
        <f>Numeric!AQ46</f>
        <v>3</v>
      </c>
      <c r="E46">
        <f>Numeric!AR46</f>
        <v>1</v>
      </c>
      <c r="F46">
        <f>Numeric!AS46</f>
        <v>3</v>
      </c>
      <c r="G46">
        <f>Numeric!AT46</f>
        <v>2</v>
      </c>
      <c r="H46">
        <f>Numeric!AU46</f>
        <v>3</v>
      </c>
      <c r="I46">
        <f>Numeric!AV46</f>
        <v>3</v>
      </c>
      <c r="J46">
        <f>Numeric!AW46</f>
        <v>3</v>
      </c>
      <c r="K46">
        <f>Numeric!AX46</f>
        <v>2</v>
      </c>
    </row>
    <row r="47" spans="1:11" x14ac:dyDescent="0.3">
      <c r="A47">
        <f>Numeric!A47</f>
        <v>47</v>
      </c>
      <c r="B47">
        <f>Numeric!AO47</f>
        <v>2</v>
      </c>
      <c r="C47">
        <f>Numeric!AP47</f>
        <v>2</v>
      </c>
      <c r="D47">
        <f>Numeric!AQ47</f>
        <v>2</v>
      </c>
      <c r="E47">
        <f>Numeric!AR47</f>
        <v>3</v>
      </c>
      <c r="F47">
        <f>Numeric!AS47</f>
        <v>1</v>
      </c>
      <c r="G47">
        <f>Numeric!AT47</f>
        <v>1</v>
      </c>
      <c r="H47">
        <f>Numeric!AU47</f>
        <v>3</v>
      </c>
      <c r="I47">
        <f>Numeric!AV47</f>
        <v>3</v>
      </c>
      <c r="J47">
        <f>Numeric!AW47</f>
        <v>3</v>
      </c>
      <c r="K47">
        <f>Numeric!AX47</f>
        <v>3</v>
      </c>
    </row>
    <row r="48" spans="1:11" x14ac:dyDescent="0.3">
      <c r="A48">
        <f>Numeric!A48</f>
        <v>48</v>
      </c>
      <c r="B48">
        <f>Numeric!AO48</f>
        <v>2</v>
      </c>
      <c r="C48">
        <f>Numeric!AP48</f>
        <v>3</v>
      </c>
      <c r="D48">
        <f>Numeric!AQ48</f>
        <v>2</v>
      </c>
      <c r="E48">
        <f>Numeric!AR48</f>
        <v>3</v>
      </c>
      <c r="F48">
        <f>Numeric!AS48</f>
        <v>3</v>
      </c>
      <c r="G48">
        <f>Numeric!AT48</f>
        <v>3</v>
      </c>
      <c r="H48">
        <f>Numeric!AU48</f>
        <v>2</v>
      </c>
      <c r="I48">
        <f>Numeric!AV48</f>
        <v>2</v>
      </c>
      <c r="J48">
        <f>Numeric!AW48</f>
        <v>3</v>
      </c>
      <c r="K48">
        <f>Numeric!AX48</f>
        <v>3</v>
      </c>
    </row>
    <row r="49" spans="1:11" x14ac:dyDescent="0.3">
      <c r="A49">
        <f>Numeric!A49</f>
        <v>49</v>
      </c>
      <c r="B49">
        <f>Numeric!AO49</f>
        <v>2</v>
      </c>
      <c r="C49">
        <f>Numeric!AP49</f>
        <v>3</v>
      </c>
      <c r="D49">
        <f>Numeric!AQ49</f>
        <v>3</v>
      </c>
      <c r="E49">
        <f>Numeric!AR49</f>
        <v>2</v>
      </c>
      <c r="F49">
        <f>Numeric!AS49</f>
        <v>3</v>
      </c>
      <c r="G49">
        <f>Numeric!AT49</f>
        <v>3</v>
      </c>
      <c r="H49">
        <f>Numeric!AU49</f>
        <v>1</v>
      </c>
      <c r="I49">
        <f>Numeric!AV49</f>
        <v>3</v>
      </c>
      <c r="J49">
        <f>Numeric!AW49</f>
        <v>3</v>
      </c>
      <c r="K49">
        <f>Numeric!AX49</f>
        <v>3</v>
      </c>
    </row>
    <row r="50" spans="1:11" x14ac:dyDescent="0.3">
      <c r="A50">
        <f>Numeric!A50</f>
        <v>50</v>
      </c>
      <c r="B50">
        <f>Numeric!AO50</f>
        <v>2</v>
      </c>
      <c r="C50">
        <f>Numeric!AP50</f>
        <v>3</v>
      </c>
      <c r="D50">
        <f>Numeric!AQ50</f>
        <v>2</v>
      </c>
      <c r="E50">
        <f>Numeric!AR50</f>
        <v>3</v>
      </c>
      <c r="F50">
        <f>Numeric!AS50</f>
        <v>3</v>
      </c>
      <c r="G50">
        <f>Numeric!AT50</f>
        <v>2</v>
      </c>
      <c r="H50">
        <f>Numeric!AU50</f>
        <v>3</v>
      </c>
      <c r="I50">
        <f>Numeric!AV50</f>
        <v>3</v>
      </c>
      <c r="J50">
        <f>Numeric!AW50</f>
        <v>3</v>
      </c>
      <c r="K50">
        <f>Numeric!AX50</f>
        <v>2</v>
      </c>
    </row>
    <row r="51" spans="1:11" x14ac:dyDescent="0.3">
      <c r="A51">
        <f>Numeric!A51</f>
        <v>51</v>
      </c>
      <c r="B51">
        <f>Numeric!AO51</f>
        <v>1</v>
      </c>
      <c r="C51">
        <f>Numeric!AP51</f>
        <v>2</v>
      </c>
      <c r="D51">
        <f>Numeric!AQ51</f>
        <v>3</v>
      </c>
      <c r="E51">
        <f>Numeric!AR51</f>
        <v>3</v>
      </c>
      <c r="F51">
        <f>Numeric!AS51</f>
        <v>3</v>
      </c>
      <c r="G51">
        <f>Numeric!AT51</f>
        <v>3</v>
      </c>
      <c r="H51">
        <f>Numeric!AU51</f>
        <v>2</v>
      </c>
      <c r="I51">
        <f>Numeric!AV51</f>
        <v>3</v>
      </c>
      <c r="J51">
        <f>Numeric!AW51</f>
        <v>3</v>
      </c>
      <c r="K51">
        <f>Numeric!AX51</f>
        <v>3</v>
      </c>
    </row>
    <row r="52" spans="1:11" x14ac:dyDescent="0.3">
      <c r="A52">
        <f>Numeric!A52</f>
        <v>52</v>
      </c>
      <c r="B52">
        <f>Numeric!AO52</f>
        <v>2</v>
      </c>
      <c r="C52">
        <f>Numeric!AP52</f>
        <v>2</v>
      </c>
      <c r="D52">
        <f>Numeric!AQ52</f>
        <v>3</v>
      </c>
      <c r="E52">
        <f>Numeric!AR52</f>
        <v>2</v>
      </c>
      <c r="F52">
        <f>Numeric!AS52</f>
        <v>1</v>
      </c>
      <c r="G52">
        <f>Numeric!AT52</f>
        <v>2</v>
      </c>
      <c r="H52">
        <f>Numeric!AU52</f>
        <v>2</v>
      </c>
      <c r="I52">
        <f>Numeric!AV52</f>
        <v>2</v>
      </c>
      <c r="J52">
        <f>Numeric!AW52</f>
        <v>3</v>
      </c>
      <c r="K52">
        <f>Numeric!AX52</f>
        <v>2</v>
      </c>
    </row>
    <row r="53" spans="1:11" x14ac:dyDescent="0.3">
      <c r="A53">
        <f>Numeric!A53</f>
        <v>53</v>
      </c>
      <c r="B53">
        <f>Numeric!AO53</f>
        <v>3</v>
      </c>
      <c r="C53">
        <f>Numeric!AP53</f>
        <v>3</v>
      </c>
      <c r="D53">
        <f>Numeric!AQ53</f>
        <v>3</v>
      </c>
      <c r="E53">
        <f>Numeric!AR53</f>
        <v>3</v>
      </c>
      <c r="F53">
        <f>Numeric!AS53</f>
        <v>2</v>
      </c>
      <c r="G53">
        <f>Numeric!AT53</f>
        <v>1</v>
      </c>
      <c r="H53">
        <f>Numeric!AU53</f>
        <v>3</v>
      </c>
      <c r="I53">
        <f>Numeric!AV53</f>
        <v>3</v>
      </c>
      <c r="J53">
        <f>Numeric!AW53</f>
        <v>3</v>
      </c>
      <c r="K53">
        <f>Numeric!AX53</f>
        <v>3</v>
      </c>
    </row>
    <row r="54" spans="1:11" x14ac:dyDescent="0.3">
      <c r="A54">
        <f>Numeric!A54</f>
        <v>54</v>
      </c>
      <c r="B54">
        <f>Numeric!AO54</f>
        <v>3</v>
      </c>
      <c r="C54">
        <f>Numeric!AP54</f>
        <v>3</v>
      </c>
      <c r="D54">
        <f>Numeric!AQ54</f>
        <v>3</v>
      </c>
      <c r="E54">
        <f>Numeric!AR54</f>
        <v>3</v>
      </c>
      <c r="F54">
        <f>Numeric!AS54</f>
        <v>2</v>
      </c>
      <c r="G54">
        <f>Numeric!AT54</f>
        <v>3</v>
      </c>
      <c r="H54">
        <f>Numeric!AU54</f>
        <v>3</v>
      </c>
      <c r="I54">
        <f>Numeric!AV54</f>
        <v>2</v>
      </c>
      <c r="J54">
        <f>Numeric!AW54</f>
        <v>3</v>
      </c>
      <c r="K54">
        <f>Numeric!AX54</f>
        <v>2</v>
      </c>
    </row>
    <row r="55" spans="1:11" x14ac:dyDescent="0.3">
      <c r="A55">
        <f>Numeric!A55</f>
        <v>55</v>
      </c>
      <c r="B55">
        <f>Numeric!AO55</f>
        <v>3</v>
      </c>
      <c r="C55">
        <f>Numeric!AP55</f>
        <v>3</v>
      </c>
      <c r="D55">
        <f>Numeric!AQ55</f>
        <v>3</v>
      </c>
      <c r="E55">
        <f>Numeric!AR55</f>
        <v>3</v>
      </c>
      <c r="F55">
        <f>Numeric!AS55</f>
        <v>3</v>
      </c>
      <c r="G55">
        <f>Numeric!AT55</f>
        <v>3</v>
      </c>
      <c r="H55">
        <f>Numeric!AU55</f>
        <v>3</v>
      </c>
      <c r="I55">
        <f>Numeric!AV55</f>
        <v>2</v>
      </c>
      <c r="J55">
        <f>Numeric!AW55</f>
        <v>3</v>
      </c>
      <c r="K55">
        <f>Numeric!AX55</f>
        <v>3</v>
      </c>
    </row>
    <row r="56" spans="1:11" x14ac:dyDescent="0.3">
      <c r="A56">
        <f>Numeric!A56</f>
        <v>56</v>
      </c>
      <c r="B56">
        <f>Numeric!AO56</f>
        <v>3</v>
      </c>
      <c r="C56">
        <f>Numeric!AP56</f>
        <v>2</v>
      </c>
      <c r="D56">
        <f>Numeric!AQ56</f>
        <v>2</v>
      </c>
      <c r="E56">
        <f>Numeric!AR56</f>
        <v>3</v>
      </c>
      <c r="F56">
        <f>Numeric!AS56</f>
        <v>3</v>
      </c>
      <c r="G56">
        <f>Numeric!AT56</f>
        <v>2</v>
      </c>
      <c r="H56">
        <f>Numeric!AU56</f>
        <v>3</v>
      </c>
      <c r="I56">
        <f>Numeric!AV56</f>
        <v>3</v>
      </c>
      <c r="J56">
        <f>Numeric!AW56</f>
        <v>3</v>
      </c>
      <c r="K56">
        <f>Numeric!AX56</f>
        <v>3</v>
      </c>
    </row>
    <row r="57" spans="1:11" x14ac:dyDescent="0.3">
      <c r="A57">
        <f>Numeric!A57</f>
        <v>57</v>
      </c>
      <c r="B57">
        <f>Numeric!AO57</f>
        <v>2</v>
      </c>
      <c r="C57">
        <f>Numeric!AP57</f>
        <v>3</v>
      </c>
      <c r="D57">
        <f>Numeric!AQ57</f>
        <v>3</v>
      </c>
      <c r="E57">
        <f>Numeric!AR57</f>
        <v>2</v>
      </c>
      <c r="F57">
        <f>Numeric!AS57</f>
        <v>2</v>
      </c>
      <c r="G57">
        <f>Numeric!AT57</f>
        <v>1</v>
      </c>
      <c r="H57">
        <f>Numeric!AU57</f>
        <v>3</v>
      </c>
      <c r="I57">
        <f>Numeric!AV57</f>
        <v>3</v>
      </c>
      <c r="J57">
        <f>Numeric!AW57</f>
        <v>2</v>
      </c>
      <c r="K57">
        <f>Numeric!AX57</f>
        <v>3</v>
      </c>
    </row>
    <row r="58" spans="1:11" x14ac:dyDescent="0.3">
      <c r="A58">
        <f>Numeric!A58</f>
        <v>58</v>
      </c>
      <c r="B58">
        <f>Numeric!AO58</f>
        <v>3</v>
      </c>
      <c r="C58">
        <f>Numeric!AP58</f>
        <v>3</v>
      </c>
      <c r="D58">
        <f>Numeric!AQ58</f>
        <v>3</v>
      </c>
      <c r="E58">
        <f>Numeric!AR58</f>
        <v>3</v>
      </c>
      <c r="F58">
        <f>Numeric!AS58</f>
        <v>3</v>
      </c>
      <c r="G58">
        <f>Numeric!AT58</f>
        <v>3</v>
      </c>
      <c r="H58">
        <f>Numeric!AU58</f>
        <v>3</v>
      </c>
      <c r="I58">
        <f>Numeric!AV58</f>
        <v>3</v>
      </c>
      <c r="J58">
        <f>Numeric!AW58</f>
        <v>3</v>
      </c>
      <c r="K58">
        <f>Numeric!AX58</f>
        <v>3</v>
      </c>
    </row>
    <row r="59" spans="1:11" x14ac:dyDescent="0.3">
      <c r="A59">
        <f>Numeric!A59</f>
        <v>59</v>
      </c>
      <c r="B59">
        <f>Numeric!AO59</f>
        <v>3</v>
      </c>
      <c r="C59">
        <f>Numeric!AP59</f>
        <v>1</v>
      </c>
      <c r="D59">
        <f>Numeric!AQ59</f>
        <v>3</v>
      </c>
      <c r="E59">
        <f>Numeric!AR59</f>
        <v>3</v>
      </c>
      <c r="F59">
        <f>Numeric!AS59</f>
        <v>3</v>
      </c>
      <c r="G59">
        <f>Numeric!AT59</f>
        <v>3</v>
      </c>
      <c r="H59">
        <f>Numeric!AU59</f>
        <v>2</v>
      </c>
      <c r="I59">
        <f>Numeric!AV59</f>
        <v>2</v>
      </c>
      <c r="J59">
        <f>Numeric!AW59</f>
        <v>3</v>
      </c>
      <c r="K59">
        <f>Numeric!AX59</f>
        <v>2</v>
      </c>
    </row>
    <row r="60" spans="1:11" x14ac:dyDescent="0.3">
      <c r="A60">
        <f>Numeric!A60</f>
        <v>60</v>
      </c>
      <c r="B60">
        <f>Numeric!AO60</f>
        <v>3</v>
      </c>
      <c r="C60">
        <f>Numeric!AP60</f>
        <v>3</v>
      </c>
      <c r="D60">
        <f>Numeric!AQ60</f>
        <v>2</v>
      </c>
      <c r="E60">
        <f>Numeric!AR60</f>
        <v>2</v>
      </c>
      <c r="F60">
        <f>Numeric!AS60</f>
        <v>3</v>
      </c>
      <c r="G60">
        <f>Numeric!AT60</f>
        <v>2</v>
      </c>
      <c r="H60">
        <f>Numeric!AU60</f>
        <v>2</v>
      </c>
      <c r="I60">
        <f>Numeric!AV60</f>
        <v>3</v>
      </c>
      <c r="J60">
        <f>Numeric!AW60</f>
        <v>2</v>
      </c>
      <c r="K60">
        <f>Numeric!AX60</f>
        <v>3</v>
      </c>
    </row>
    <row r="61" spans="1:11" x14ac:dyDescent="0.3">
      <c r="A61">
        <f>Numeric!A61</f>
        <v>61</v>
      </c>
      <c r="B61">
        <f>Numeric!AO61</f>
        <v>3</v>
      </c>
      <c r="C61">
        <f>Numeric!AP61</f>
        <v>3</v>
      </c>
      <c r="D61">
        <f>Numeric!AQ61</f>
        <v>3</v>
      </c>
      <c r="E61">
        <f>Numeric!AR61</f>
        <v>3</v>
      </c>
      <c r="F61">
        <f>Numeric!AS61</f>
        <v>1</v>
      </c>
      <c r="G61">
        <f>Numeric!AT61</f>
        <v>2</v>
      </c>
      <c r="H61">
        <f>Numeric!AU61</f>
        <v>3</v>
      </c>
      <c r="I61">
        <f>Numeric!AV61</f>
        <v>3</v>
      </c>
      <c r="J61">
        <f>Numeric!AW61</f>
        <v>3</v>
      </c>
      <c r="K61">
        <f>Numeric!AX61</f>
        <v>3</v>
      </c>
    </row>
    <row r="62" spans="1:11" x14ac:dyDescent="0.3">
      <c r="A62">
        <f>Numeric!A62</f>
        <v>62</v>
      </c>
      <c r="B62">
        <f>Numeric!AO62</f>
        <v>3</v>
      </c>
      <c r="C62">
        <f>Numeric!AP62</f>
        <v>3</v>
      </c>
      <c r="D62">
        <f>Numeric!AQ62</f>
        <v>2</v>
      </c>
      <c r="E62">
        <f>Numeric!AR62</f>
        <v>1</v>
      </c>
      <c r="F62">
        <f>Numeric!AS62</f>
        <v>3</v>
      </c>
      <c r="G62">
        <f>Numeric!AT62</f>
        <v>3</v>
      </c>
      <c r="H62">
        <f>Numeric!AU62</f>
        <v>2</v>
      </c>
      <c r="I62">
        <f>Numeric!AV62</f>
        <v>3</v>
      </c>
      <c r="J62">
        <f>Numeric!AW62</f>
        <v>2</v>
      </c>
      <c r="K62">
        <f>Numeric!AX62</f>
        <v>2</v>
      </c>
    </row>
    <row r="63" spans="1:11" x14ac:dyDescent="0.3">
      <c r="A63">
        <f>Numeric!A63</f>
        <v>63</v>
      </c>
      <c r="B63">
        <f>Numeric!AO63</f>
        <v>3</v>
      </c>
      <c r="C63">
        <f>Numeric!AP63</f>
        <v>3</v>
      </c>
      <c r="D63">
        <f>Numeric!AQ63</f>
        <v>3</v>
      </c>
      <c r="E63">
        <f>Numeric!AR63</f>
        <v>1</v>
      </c>
      <c r="F63">
        <f>Numeric!AS63</f>
        <v>3</v>
      </c>
      <c r="G63">
        <f>Numeric!AT63</f>
        <v>2</v>
      </c>
      <c r="H63">
        <f>Numeric!AU63</f>
        <v>2</v>
      </c>
      <c r="I63">
        <f>Numeric!AV63</f>
        <v>1</v>
      </c>
      <c r="J63">
        <f>Numeric!AW63</f>
        <v>3</v>
      </c>
      <c r="K63">
        <f>Numeric!AX63</f>
        <v>3</v>
      </c>
    </row>
    <row r="64" spans="1:11" x14ac:dyDescent="0.3">
      <c r="A64">
        <f>Numeric!A64</f>
        <v>64</v>
      </c>
      <c r="B64">
        <f>Numeric!AO64</f>
        <v>2</v>
      </c>
      <c r="C64">
        <f>Numeric!AP64</f>
        <v>3</v>
      </c>
      <c r="D64">
        <f>Numeric!AQ64</f>
        <v>3</v>
      </c>
      <c r="E64">
        <f>Numeric!AR64</f>
        <v>3</v>
      </c>
      <c r="F64">
        <f>Numeric!AS64</f>
        <v>3</v>
      </c>
      <c r="G64">
        <f>Numeric!AT64</f>
        <v>1</v>
      </c>
      <c r="H64">
        <f>Numeric!AU64</f>
        <v>3</v>
      </c>
      <c r="I64">
        <f>Numeric!AV64</f>
        <v>3</v>
      </c>
      <c r="J64">
        <f>Numeric!AW64</f>
        <v>2</v>
      </c>
      <c r="K64">
        <f>Numeric!AX64</f>
        <v>2</v>
      </c>
    </row>
    <row r="65" spans="1:11" x14ac:dyDescent="0.3">
      <c r="A65">
        <f>Numeric!A65</f>
        <v>65</v>
      </c>
      <c r="B65">
        <f>Numeric!AO65</f>
        <v>2</v>
      </c>
      <c r="C65">
        <f>Numeric!AP65</f>
        <v>2</v>
      </c>
      <c r="D65">
        <f>Numeric!AQ65</f>
        <v>3</v>
      </c>
      <c r="E65">
        <f>Numeric!AR65</f>
        <v>3</v>
      </c>
      <c r="F65">
        <f>Numeric!AS65</f>
        <v>3</v>
      </c>
      <c r="G65">
        <f>Numeric!AT65</f>
        <v>2</v>
      </c>
      <c r="H65">
        <f>Numeric!AU65</f>
        <v>3</v>
      </c>
      <c r="I65">
        <f>Numeric!AV65</f>
        <v>3</v>
      </c>
      <c r="J65">
        <f>Numeric!AW65</f>
        <v>1</v>
      </c>
      <c r="K65">
        <f>Numeric!AX65</f>
        <v>3</v>
      </c>
    </row>
    <row r="66" spans="1:11" x14ac:dyDescent="0.3">
      <c r="A66">
        <f>Numeric!A66</f>
        <v>66</v>
      </c>
      <c r="B66">
        <f>Numeric!AO66</f>
        <v>2</v>
      </c>
      <c r="C66">
        <f>Numeric!AP66</f>
        <v>3</v>
      </c>
      <c r="D66">
        <f>Numeric!AQ66</f>
        <v>2</v>
      </c>
      <c r="E66">
        <f>Numeric!AR66</f>
        <v>2</v>
      </c>
      <c r="F66">
        <f>Numeric!AS66</f>
        <v>2</v>
      </c>
      <c r="G66">
        <f>Numeric!AT66</f>
        <v>1</v>
      </c>
      <c r="H66">
        <f>Numeric!AU66</f>
        <v>3</v>
      </c>
      <c r="I66">
        <f>Numeric!AV66</f>
        <v>3</v>
      </c>
      <c r="J66">
        <f>Numeric!AW66</f>
        <v>1</v>
      </c>
      <c r="K66">
        <f>Numeric!AX66</f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2112-DB4E-4075-BA42-4BB49D09A399}">
  <dimension ref="A1:K66"/>
  <sheetViews>
    <sheetView topLeftCell="A37" workbookViewId="0">
      <selection activeCell="B65" sqref="B65:K66"/>
    </sheetView>
  </sheetViews>
  <sheetFormatPr defaultRowHeight="14.4" x14ac:dyDescent="0.3"/>
  <sheetData>
    <row r="1" spans="1:11" x14ac:dyDescent="0.3">
      <c r="A1" t="str">
        <f>'Shared Vision and Goals'!A1</f>
        <v>ID</v>
      </c>
      <c r="B1">
        <v>15.1</v>
      </c>
      <c r="C1">
        <v>15.2</v>
      </c>
      <c r="D1">
        <v>15.3</v>
      </c>
      <c r="E1">
        <v>15.4</v>
      </c>
      <c r="F1">
        <v>15.5</v>
      </c>
      <c r="G1">
        <v>15.6</v>
      </c>
      <c r="H1">
        <v>15.7</v>
      </c>
      <c r="I1">
        <v>15.8</v>
      </c>
      <c r="J1">
        <v>15.9</v>
      </c>
      <c r="K1">
        <v>15.11</v>
      </c>
    </row>
    <row r="2" spans="1:11" x14ac:dyDescent="0.3">
      <c r="A2">
        <f>Numeric!A2</f>
        <v>2</v>
      </c>
      <c r="B2">
        <f>Numeric!AY2</f>
        <v>2</v>
      </c>
      <c r="C2">
        <f>Numeric!AZ2</f>
        <v>2</v>
      </c>
      <c r="D2">
        <f>Numeric!BA2</f>
        <v>3</v>
      </c>
      <c r="E2">
        <f>Numeric!BB2</f>
        <v>2</v>
      </c>
      <c r="F2">
        <f>Numeric!BC2</f>
        <v>2</v>
      </c>
      <c r="G2">
        <f>Numeric!BD2</f>
        <v>2</v>
      </c>
      <c r="H2">
        <f>Numeric!BE2</f>
        <v>3</v>
      </c>
      <c r="I2">
        <f>Numeric!BF2</f>
        <v>1</v>
      </c>
      <c r="J2">
        <f>Numeric!BG2</f>
        <v>1</v>
      </c>
      <c r="K2">
        <f>Numeric!BH2</f>
        <v>1</v>
      </c>
    </row>
    <row r="3" spans="1:11" x14ac:dyDescent="0.3">
      <c r="A3">
        <f>Numeric!A3</f>
        <v>3</v>
      </c>
      <c r="B3">
        <f>Numeric!AY3</f>
        <v>3</v>
      </c>
      <c r="C3">
        <f>Numeric!AZ3</f>
        <v>2</v>
      </c>
      <c r="D3">
        <f>Numeric!BA3</f>
        <v>2</v>
      </c>
      <c r="E3">
        <f>Numeric!BB3</f>
        <v>3</v>
      </c>
      <c r="F3">
        <f>Numeric!BC3</f>
        <v>3</v>
      </c>
      <c r="G3">
        <f>Numeric!BD3</f>
        <v>2</v>
      </c>
      <c r="H3">
        <f>Numeric!BE3</f>
        <v>3</v>
      </c>
      <c r="I3">
        <f>Numeric!BF3</f>
        <v>3</v>
      </c>
      <c r="J3">
        <f>Numeric!BG3</f>
        <v>3</v>
      </c>
      <c r="K3">
        <f>Numeric!BH3</f>
        <v>2</v>
      </c>
    </row>
    <row r="4" spans="1:11" x14ac:dyDescent="0.3">
      <c r="A4">
        <f>Numeric!A4</f>
        <v>4</v>
      </c>
      <c r="B4">
        <f>Numeric!AY4</f>
        <v>3</v>
      </c>
      <c r="C4">
        <f>Numeric!AZ4</f>
        <v>3</v>
      </c>
      <c r="D4">
        <f>Numeric!BA4</f>
        <v>2</v>
      </c>
      <c r="E4">
        <f>Numeric!BB4</f>
        <v>3</v>
      </c>
      <c r="F4">
        <f>Numeric!BC4</f>
        <v>2</v>
      </c>
      <c r="G4">
        <f>Numeric!BD4</f>
        <v>3</v>
      </c>
      <c r="H4">
        <f>Numeric!BE4</f>
        <v>3</v>
      </c>
      <c r="I4">
        <f>Numeric!BF4</f>
        <v>2</v>
      </c>
      <c r="J4">
        <f>Numeric!BG4</f>
        <v>1</v>
      </c>
      <c r="K4">
        <f>Numeric!BH4</f>
        <v>3</v>
      </c>
    </row>
    <row r="5" spans="1:11" x14ac:dyDescent="0.3">
      <c r="A5">
        <f>Numeric!A5</f>
        <v>5</v>
      </c>
      <c r="B5">
        <f>Numeric!AY5</f>
        <v>3</v>
      </c>
      <c r="C5">
        <f>Numeric!AZ5</f>
        <v>2</v>
      </c>
      <c r="D5">
        <f>Numeric!BA5</f>
        <v>2</v>
      </c>
      <c r="E5">
        <f>Numeric!BB5</f>
        <v>3</v>
      </c>
      <c r="F5">
        <f>Numeric!BC5</f>
        <v>3</v>
      </c>
      <c r="G5">
        <f>Numeric!BD5</f>
        <v>3</v>
      </c>
      <c r="H5">
        <f>Numeric!BE5</f>
        <v>3</v>
      </c>
      <c r="I5">
        <f>Numeric!BF5</f>
        <v>3</v>
      </c>
      <c r="J5">
        <f>Numeric!BG5</f>
        <v>2</v>
      </c>
      <c r="K5">
        <f>Numeric!BH5</f>
        <v>2</v>
      </c>
    </row>
    <row r="6" spans="1:11" x14ac:dyDescent="0.3">
      <c r="A6">
        <f>Numeric!A6</f>
        <v>6</v>
      </c>
      <c r="B6">
        <f>Numeric!AY6</f>
        <v>3</v>
      </c>
      <c r="C6">
        <f>Numeric!AZ6</f>
        <v>3</v>
      </c>
      <c r="D6">
        <f>Numeric!BA6</f>
        <v>3</v>
      </c>
      <c r="E6">
        <f>Numeric!BB6</f>
        <v>3</v>
      </c>
      <c r="F6">
        <f>Numeric!BC6</f>
        <v>3</v>
      </c>
      <c r="G6">
        <f>Numeric!BD6</f>
        <v>3</v>
      </c>
      <c r="H6">
        <f>Numeric!BE6</f>
        <v>3</v>
      </c>
      <c r="I6">
        <f>Numeric!BF6</f>
        <v>2</v>
      </c>
      <c r="J6">
        <f>Numeric!BG6</f>
        <v>3</v>
      </c>
      <c r="K6">
        <f>Numeric!BH6</f>
        <v>3</v>
      </c>
    </row>
    <row r="7" spans="1:11" x14ac:dyDescent="0.3">
      <c r="A7">
        <f>Numeric!A7</f>
        <v>7</v>
      </c>
      <c r="B7">
        <f>Numeric!AY7</f>
        <v>3</v>
      </c>
      <c r="C7">
        <f>Numeric!AZ7</f>
        <v>1</v>
      </c>
      <c r="D7">
        <f>Numeric!BA7</f>
        <v>1</v>
      </c>
      <c r="E7">
        <f>Numeric!BB7</f>
        <v>1</v>
      </c>
      <c r="F7">
        <f>Numeric!BC7</f>
        <v>1</v>
      </c>
      <c r="G7">
        <f>Numeric!BD7</f>
        <v>2</v>
      </c>
      <c r="H7">
        <f>Numeric!BE7</f>
        <v>2</v>
      </c>
      <c r="I7">
        <f>Numeric!BF7</f>
        <v>1</v>
      </c>
      <c r="J7">
        <f>Numeric!BG7</f>
        <v>1</v>
      </c>
      <c r="K7">
        <f>Numeric!BH7</f>
        <v>3</v>
      </c>
    </row>
    <row r="8" spans="1:11" x14ac:dyDescent="0.3">
      <c r="A8">
        <f>Numeric!A8</f>
        <v>8</v>
      </c>
      <c r="B8">
        <f>Numeric!AY8</f>
        <v>3</v>
      </c>
      <c r="C8">
        <f>Numeric!AZ8</f>
        <v>3</v>
      </c>
      <c r="D8">
        <f>Numeric!BA8</f>
        <v>3</v>
      </c>
      <c r="E8">
        <f>Numeric!BB8</f>
        <v>3</v>
      </c>
      <c r="F8">
        <f>Numeric!BC8</f>
        <v>3</v>
      </c>
      <c r="G8">
        <f>Numeric!BD8</f>
        <v>3</v>
      </c>
      <c r="H8">
        <f>Numeric!BE8</f>
        <v>3</v>
      </c>
      <c r="I8">
        <f>Numeric!BF8</f>
        <v>3</v>
      </c>
      <c r="J8">
        <f>Numeric!BG8</f>
        <v>2</v>
      </c>
      <c r="K8">
        <f>Numeric!BH8</f>
        <v>3</v>
      </c>
    </row>
    <row r="9" spans="1:11" x14ac:dyDescent="0.3">
      <c r="A9">
        <f>Numeric!A9</f>
        <v>9</v>
      </c>
      <c r="B9">
        <f>Numeric!AY9</f>
        <v>3</v>
      </c>
      <c r="C9">
        <f>Numeric!AZ9</f>
        <v>3</v>
      </c>
      <c r="D9">
        <f>Numeric!BA9</f>
        <v>3</v>
      </c>
      <c r="E9">
        <f>Numeric!BB9</f>
        <v>3</v>
      </c>
      <c r="F9">
        <f>Numeric!BC9</f>
        <v>3</v>
      </c>
      <c r="G9">
        <f>Numeric!BD9</f>
        <v>3</v>
      </c>
      <c r="H9">
        <f>Numeric!BE9</f>
        <v>3</v>
      </c>
      <c r="I9">
        <f>Numeric!BF9</f>
        <v>2</v>
      </c>
      <c r="J9">
        <f>Numeric!BG9</f>
        <v>3</v>
      </c>
      <c r="K9">
        <f>Numeric!BH9</f>
        <v>3</v>
      </c>
    </row>
    <row r="10" spans="1:11" x14ac:dyDescent="0.3">
      <c r="A10">
        <f>Numeric!A10</f>
        <v>10</v>
      </c>
      <c r="B10">
        <f>Numeric!AY10</f>
        <v>3</v>
      </c>
      <c r="C10">
        <f>Numeric!AZ10</f>
        <v>2</v>
      </c>
      <c r="D10">
        <f>Numeric!BA10</f>
        <v>2</v>
      </c>
      <c r="E10">
        <f>Numeric!BB10</f>
        <v>2</v>
      </c>
      <c r="F10">
        <f>Numeric!BC10</f>
        <v>3</v>
      </c>
      <c r="G10">
        <f>Numeric!BD10</f>
        <v>3</v>
      </c>
      <c r="H10">
        <f>Numeric!BE10</f>
        <v>3</v>
      </c>
      <c r="I10">
        <f>Numeric!BF10</f>
        <v>3</v>
      </c>
      <c r="J10">
        <f>Numeric!BG10</f>
        <v>3</v>
      </c>
      <c r="K10">
        <f>Numeric!BH10</f>
        <v>3</v>
      </c>
    </row>
    <row r="11" spans="1:11" x14ac:dyDescent="0.3">
      <c r="A11">
        <f>Numeric!A11</f>
        <v>11</v>
      </c>
      <c r="B11">
        <f>Numeric!AY11</f>
        <v>2</v>
      </c>
      <c r="C11">
        <f>Numeric!AZ11</f>
        <v>3</v>
      </c>
      <c r="D11">
        <f>Numeric!BA11</f>
        <v>2</v>
      </c>
      <c r="E11">
        <f>Numeric!BB11</f>
        <v>3</v>
      </c>
      <c r="F11">
        <f>Numeric!BC11</f>
        <v>1</v>
      </c>
      <c r="G11">
        <f>Numeric!BD11</f>
        <v>2</v>
      </c>
      <c r="H11">
        <f>Numeric!BE11</f>
        <v>3</v>
      </c>
      <c r="I11">
        <f>Numeric!BF11</f>
        <v>1</v>
      </c>
      <c r="J11">
        <f>Numeric!BG11</f>
        <v>2</v>
      </c>
      <c r="K11">
        <f>Numeric!BH11</f>
        <v>2</v>
      </c>
    </row>
    <row r="12" spans="1:11" x14ac:dyDescent="0.3">
      <c r="A12">
        <f>Numeric!A12</f>
        <v>12</v>
      </c>
      <c r="B12">
        <f>Numeric!AY12</f>
        <v>2</v>
      </c>
      <c r="C12">
        <f>Numeric!AZ12</f>
        <v>3</v>
      </c>
      <c r="D12">
        <f>Numeric!BA12</f>
        <v>2</v>
      </c>
      <c r="E12">
        <f>Numeric!BB12</f>
        <v>3</v>
      </c>
      <c r="F12">
        <f>Numeric!BC12</f>
        <v>1</v>
      </c>
      <c r="G12">
        <f>Numeric!BD12</f>
        <v>2</v>
      </c>
      <c r="H12">
        <f>Numeric!BE12</f>
        <v>3</v>
      </c>
      <c r="I12">
        <f>Numeric!BF12</f>
        <v>1</v>
      </c>
      <c r="J12">
        <f>Numeric!BG12</f>
        <v>2</v>
      </c>
      <c r="K12">
        <f>Numeric!BH12</f>
        <v>2</v>
      </c>
    </row>
    <row r="13" spans="1:11" x14ac:dyDescent="0.3">
      <c r="A13">
        <f>Numeric!A13</f>
        <v>13</v>
      </c>
      <c r="B13">
        <f>Numeric!AY13</f>
        <v>1</v>
      </c>
      <c r="C13">
        <f>Numeric!AZ13</f>
        <v>1</v>
      </c>
      <c r="D13">
        <f>Numeric!BA13</f>
        <v>1</v>
      </c>
      <c r="E13">
        <f>Numeric!BB13</f>
        <v>1</v>
      </c>
      <c r="F13">
        <f>Numeric!BC13</f>
        <v>1</v>
      </c>
      <c r="G13">
        <f>Numeric!BD13</f>
        <v>1</v>
      </c>
      <c r="H13">
        <f>Numeric!BE13</f>
        <v>1</v>
      </c>
      <c r="I13">
        <f>Numeric!BF13</f>
        <v>1</v>
      </c>
      <c r="J13">
        <f>Numeric!BG13</f>
        <v>1</v>
      </c>
      <c r="K13">
        <f>Numeric!BH13</f>
        <v>1</v>
      </c>
    </row>
    <row r="14" spans="1:11" x14ac:dyDescent="0.3">
      <c r="A14">
        <f>Numeric!A14</f>
        <v>14</v>
      </c>
      <c r="B14">
        <f>Numeric!AY14</f>
        <v>3</v>
      </c>
      <c r="C14">
        <f>Numeric!AZ14</f>
        <v>3</v>
      </c>
      <c r="D14">
        <f>Numeric!BA14</f>
        <v>2</v>
      </c>
      <c r="E14">
        <f>Numeric!BB14</f>
        <v>3</v>
      </c>
      <c r="F14">
        <f>Numeric!BC14</f>
        <v>2</v>
      </c>
      <c r="G14">
        <f>Numeric!BD14</f>
        <v>1</v>
      </c>
      <c r="H14">
        <f>Numeric!BE14</f>
        <v>3</v>
      </c>
      <c r="I14">
        <f>Numeric!BF14</f>
        <v>1</v>
      </c>
      <c r="J14">
        <f>Numeric!BG14</f>
        <v>1</v>
      </c>
      <c r="K14">
        <f>Numeric!BH14</f>
        <v>2</v>
      </c>
    </row>
    <row r="15" spans="1:11" x14ac:dyDescent="0.3">
      <c r="A15">
        <f>Numeric!A15</f>
        <v>15</v>
      </c>
      <c r="B15">
        <f>Numeric!AY15</f>
        <v>3</v>
      </c>
      <c r="C15">
        <f>Numeric!AZ15</f>
        <v>2</v>
      </c>
      <c r="D15">
        <f>Numeric!BA15</f>
        <v>1</v>
      </c>
      <c r="E15">
        <f>Numeric!BB15</f>
        <v>2</v>
      </c>
      <c r="F15">
        <f>Numeric!BC15</f>
        <v>2</v>
      </c>
      <c r="G15">
        <f>Numeric!BD15</f>
        <v>2</v>
      </c>
      <c r="H15">
        <f>Numeric!BE15</f>
        <v>2</v>
      </c>
      <c r="I15">
        <f>Numeric!BF15</f>
        <v>1</v>
      </c>
      <c r="J15">
        <f>Numeric!BG15</f>
        <v>2</v>
      </c>
      <c r="K15">
        <f>Numeric!BH15</f>
        <v>2</v>
      </c>
    </row>
    <row r="16" spans="1:11" x14ac:dyDescent="0.3">
      <c r="A16">
        <f>Numeric!A16</f>
        <v>16</v>
      </c>
      <c r="B16">
        <f>Numeric!AY16</f>
        <v>3</v>
      </c>
      <c r="C16">
        <f>Numeric!AZ16</f>
        <v>3</v>
      </c>
      <c r="D16">
        <f>Numeric!BA16</f>
        <v>3</v>
      </c>
      <c r="E16">
        <f>Numeric!BB16</f>
        <v>3</v>
      </c>
      <c r="F16">
        <f>Numeric!BC16</f>
        <v>3</v>
      </c>
      <c r="G16">
        <f>Numeric!BD16</f>
        <v>3</v>
      </c>
      <c r="H16">
        <f>Numeric!BE16</f>
        <v>3</v>
      </c>
      <c r="I16">
        <f>Numeric!BF16</f>
        <v>3</v>
      </c>
      <c r="J16">
        <f>Numeric!BG16</f>
        <v>3</v>
      </c>
      <c r="K16">
        <f>Numeric!BH16</f>
        <v>3</v>
      </c>
    </row>
    <row r="17" spans="1:11" x14ac:dyDescent="0.3">
      <c r="A17">
        <f>Numeric!A17</f>
        <v>17</v>
      </c>
      <c r="B17">
        <f>Numeric!AY17</f>
        <v>1</v>
      </c>
      <c r="C17">
        <f>Numeric!AZ17</f>
        <v>2</v>
      </c>
      <c r="D17">
        <f>Numeric!BA17</f>
        <v>3</v>
      </c>
      <c r="E17">
        <f>Numeric!BB17</f>
        <v>2</v>
      </c>
      <c r="F17">
        <f>Numeric!BC17</f>
        <v>3</v>
      </c>
      <c r="G17">
        <f>Numeric!BD17</f>
        <v>2</v>
      </c>
      <c r="H17">
        <f>Numeric!BE17</f>
        <v>3</v>
      </c>
      <c r="I17">
        <f>Numeric!BF17</f>
        <v>3</v>
      </c>
      <c r="J17">
        <f>Numeric!BG17</f>
        <v>3</v>
      </c>
      <c r="K17">
        <f>Numeric!BH17</f>
        <v>3</v>
      </c>
    </row>
    <row r="18" spans="1:11" x14ac:dyDescent="0.3">
      <c r="A18">
        <f>Numeric!A18</f>
        <v>18</v>
      </c>
      <c r="B18">
        <f>Numeric!AY18</f>
        <v>3</v>
      </c>
      <c r="C18">
        <f>Numeric!AZ18</f>
        <v>2</v>
      </c>
      <c r="D18">
        <f>Numeric!BA18</f>
        <v>3</v>
      </c>
      <c r="E18">
        <f>Numeric!BB18</f>
        <v>1</v>
      </c>
      <c r="F18">
        <f>Numeric!BC18</f>
        <v>3</v>
      </c>
      <c r="G18">
        <f>Numeric!BD18</f>
        <v>2</v>
      </c>
      <c r="H18">
        <f>Numeric!BE18</f>
        <v>3</v>
      </c>
      <c r="I18">
        <f>Numeric!BF18</f>
        <v>2</v>
      </c>
      <c r="J18">
        <f>Numeric!BG18</f>
        <v>3</v>
      </c>
      <c r="K18">
        <f>Numeric!BH18</f>
        <v>3</v>
      </c>
    </row>
    <row r="19" spans="1:11" x14ac:dyDescent="0.3">
      <c r="A19">
        <f>Numeric!A19</f>
        <v>19</v>
      </c>
      <c r="B19">
        <f>Numeric!AY19</f>
        <v>3</v>
      </c>
      <c r="C19">
        <f>Numeric!AZ19</f>
        <v>3</v>
      </c>
      <c r="D19">
        <f>Numeric!BA19</f>
        <v>3</v>
      </c>
      <c r="E19">
        <f>Numeric!BB19</f>
        <v>3</v>
      </c>
      <c r="F19">
        <f>Numeric!BC19</f>
        <v>3</v>
      </c>
      <c r="G19">
        <f>Numeric!BD19</f>
        <v>2</v>
      </c>
      <c r="H19">
        <f>Numeric!BE19</f>
        <v>2</v>
      </c>
      <c r="I19">
        <f>Numeric!BF19</f>
        <v>1</v>
      </c>
      <c r="J19">
        <f>Numeric!BG19</f>
        <v>3</v>
      </c>
      <c r="K19">
        <f>Numeric!BH19</f>
        <v>3</v>
      </c>
    </row>
    <row r="20" spans="1:11" x14ac:dyDescent="0.3">
      <c r="A20">
        <f>Numeric!A20</f>
        <v>20</v>
      </c>
      <c r="B20">
        <f>Numeric!AY20</f>
        <v>2</v>
      </c>
      <c r="C20">
        <f>Numeric!AZ20</f>
        <v>2</v>
      </c>
      <c r="D20">
        <f>Numeric!BA20</f>
        <v>2</v>
      </c>
      <c r="E20">
        <f>Numeric!BB20</f>
        <v>3</v>
      </c>
      <c r="F20">
        <f>Numeric!BC20</f>
        <v>3</v>
      </c>
      <c r="G20">
        <f>Numeric!BD20</f>
        <v>1</v>
      </c>
      <c r="H20">
        <f>Numeric!BE20</f>
        <v>3</v>
      </c>
      <c r="I20">
        <f>Numeric!BF20</f>
        <v>2</v>
      </c>
      <c r="J20">
        <f>Numeric!BG20</f>
        <v>3</v>
      </c>
      <c r="K20">
        <f>Numeric!BH20</f>
        <v>3</v>
      </c>
    </row>
    <row r="21" spans="1:11" x14ac:dyDescent="0.3">
      <c r="A21">
        <f>Numeric!A21</f>
        <v>21</v>
      </c>
      <c r="B21">
        <f>Numeric!AY21</f>
        <v>3</v>
      </c>
      <c r="C21">
        <f>Numeric!AZ21</f>
        <v>2</v>
      </c>
      <c r="D21">
        <f>Numeric!BA21</f>
        <v>2</v>
      </c>
      <c r="E21">
        <f>Numeric!BB21</f>
        <v>2</v>
      </c>
      <c r="F21">
        <f>Numeric!BC21</f>
        <v>3</v>
      </c>
      <c r="G21">
        <f>Numeric!BD21</f>
        <v>2</v>
      </c>
      <c r="H21">
        <f>Numeric!BE21</f>
        <v>2</v>
      </c>
      <c r="I21">
        <f>Numeric!BF21</f>
        <v>3</v>
      </c>
      <c r="J21">
        <f>Numeric!BG21</f>
        <v>2</v>
      </c>
      <c r="K21">
        <f>Numeric!BH21</f>
        <v>3</v>
      </c>
    </row>
    <row r="22" spans="1:11" x14ac:dyDescent="0.3">
      <c r="A22">
        <f>Numeric!A22</f>
        <v>22</v>
      </c>
      <c r="B22">
        <f>Numeric!AY22</f>
        <v>3</v>
      </c>
      <c r="C22">
        <f>Numeric!AZ22</f>
        <v>2</v>
      </c>
      <c r="D22">
        <f>Numeric!BA22</f>
        <v>3</v>
      </c>
      <c r="E22">
        <f>Numeric!BB22</f>
        <v>3</v>
      </c>
      <c r="F22">
        <f>Numeric!BC22</f>
        <v>2</v>
      </c>
      <c r="G22">
        <f>Numeric!BD22</f>
        <v>3</v>
      </c>
      <c r="H22">
        <f>Numeric!BE22</f>
        <v>3</v>
      </c>
      <c r="I22">
        <f>Numeric!BF22</f>
        <v>2</v>
      </c>
      <c r="J22">
        <f>Numeric!BG22</f>
        <v>3</v>
      </c>
      <c r="K22">
        <f>Numeric!BH22</f>
        <v>1</v>
      </c>
    </row>
    <row r="23" spans="1:11" x14ac:dyDescent="0.3">
      <c r="A23">
        <f>Numeric!A23</f>
        <v>23</v>
      </c>
      <c r="B23">
        <f>Numeric!AY23</f>
        <v>3</v>
      </c>
      <c r="C23">
        <f>Numeric!AZ23</f>
        <v>3</v>
      </c>
      <c r="D23">
        <f>Numeric!BA23</f>
        <v>3</v>
      </c>
      <c r="E23">
        <f>Numeric!BB23</f>
        <v>3</v>
      </c>
      <c r="F23">
        <f>Numeric!BC23</f>
        <v>2</v>
      </c>
      <c r="G23">
        <f>Numeric!BD23</f>
        <v>2</v>
      </c>
      <c r="H23">
        <f>Numeric!BE23</f>
        <v>2</v>
      </c>
      <c r="I23">
        <f>Numeric!BF23</f>
        <v>2</v>
      </c>
      <c r="J23">
        <f>Numeric!BG23</f>
        <v>3</v>
      </c>
      <c r="K23">
        <f>Numeric!BH23</f>
        <v>3</v>
      </c>
    </row>
    <row r="24" spans="1:11" x14ac:dyDescent="0.3">
      <c r="A24">
        <f>Numeric!A24</f>
        <v>24</v>
      </c>
      <c r="B24">
        <f>Numeric!AY24</f>
        <v>2</v>
      </c>
      <c r="C24">
        <f>Numeric!AZ24</f>
        <v>3</v>
      </c>
      <c r="D24">
        <f>Numeric!BA24</f>
        <v>1</v>
      </c>
      <c r="E24">
        <f>Numeric!BB24</f>
        <v>3</v>
      </c>
      <c r="F24">
        <f>Numeric!BC24</f>
        <v>3</v>
      </c>
      <c r="G24">
        <f>Numeric!BD24</f>
        <v>3</v>
      </c>
      <c r="H24">
        <f>Numeric!BE24</f>
        <v>3</v>
      </c>
      <c r="I24">
        <f>Numeric!BF24</f>
        <v>3</v>
      </c>
      <c r="J24">
        <f>Numeric!BG24</f>
        <v>2</v>
      </c>
      <c r="K24">
        <f>Numeric!BH24</f>
        <v>1</v>
      </c>
    </row>
    <row r="25" spans="1:11" x14ac:dyDescent="0.3">
      <c r="A25">
        <f>Numeric!A25</f>
        <v>25</v>
      </c>
      <c r="B25">
        <f>Numeric!AY25</f>
        <v>3</v>
      </c>
      <c r="C25">
        <f>Numeric!AZ25</f>
        <v>3</v>
      </c>
      <c r="D25">
        <f>Numeric!BA25</f>
        <v>3</v>
      </c>
      <c r="E25">
        <f>Numeric!BB25</f>
        <v>3</v>
      </c>
      <c r="F25">
        <f>Numeric!BC25</f>
        <v>2</v>
      </c>
      <c r="G25">
        <f>Numeric!BD25</f>
        <v>3</v>
      </c>
      <c r="H25">
        <f>Numeric!BE25</f>
        <v>3</v>
      </c>
      <c r="I25">
        <f>Numeric!BF25</f>
        <v>3</v>
      </c>
      <c r="J25">
        <f>Numeric!BG25</f>
        <v>3</v>
      </c>
      <c r="K25">
        <f>Numeric!BH25</f>
        <v>1</v>
      </c>
    </row>
    <row r="26" spans="1:11" x14ac:dyDescent="0.3">
      <c r="A26">
        <f>Numeric!A26</f>
        <v>26</v>
      </c>
      <c r="B26">
        <f>Numeric!AY26</f>
        <v>2</v>
      </c>
      <c r="C26">
        <f>Numeric!AZ26</f>
        <v>3</v>
      </c>
      <c r="D26">
        <f>Numeric!BA26</f>
        <v>3</v>
      </c>
      <c r="E26">
        <f>Numeric!BB26</f>
        <v>1</v>
      </c>
      <c r="F26">
        <f>Numeric!BC26</f>
        <v>2</v>
      </c>
      <c r="G26">
        <f>Numeric!BD26</f>
        <v>3</v>
      </c>
      <c r="H26">
        <f>Numeric!BE26</f>
        <v>2</v>
      </c>
      <c r="I26">
        <f>Numeric!BF26</f>
        <v>3</v>
      </c>
      <c r="J26">
        <f>Numeric!BG26</f>
        <v>3</v>
      </c>
      <c r="K26">
        <f>Numeric!BH26</f>
        <v>2</v>
      </c>
    </row>
    <row r="27" spans="1:11" x14ac:dyDescent="0.3">
      <c r="A27">
        <f>Numeric!A27</f>
        <v>27</v>
      </c>
      <c r="B27">
        <f>Numeric!AY27</f>
        <v>3</v>
      </c>
      <c r="C27">
        <f>Numeric!AZ27</f>
        <v>3</v>
      </c>
      <c r="D27">
        <f>Numeric!BA27</f>
        <v>3</v>
      </c>
      <c r="E27">
        <f>Numeric!BB27</f>
        <v>3</v>
      </c>
      <c r="F27">
        <f>Numeric!BC27</f>
        <v>3</v>
      </c>
      <c r="G27">
        <f>Numeric!BD27</f>
        <v>3</v>
      </c>
      <c r="H27">
        <f>Numeric!BE27</f>
        <v>1</v>
      </c>
      <c r="I27">
        <f>Numeric!BF27</f>
        <v>2</v>
      </c>
      <c r="J27">
        <f>Numeric!BG27</f>
        <v>1</v>
      </c>
      <c r="K27">
        <f>Numeric!BH27</f>
        <v>3</v>
      </c>
    </row>
    <row r="28" spans="1:11" x14ac:dyDescent="0.3">
      <c r="A28">
        <f>Numeric!A28</f>
        <v>28</v>
      </c>
      <c r="B28">
        <f>Numeric!AY28</f>
        <v>3</v>
      </c>
      <c r="C28">
        <f>Numeric!AZ28</f>
        <v>3</v>
      </c>
      <c r="D28">
        <f>Numeric!BA28</f>
        <v>3</v>
      </c>
      <c r="E28">
        <f>Numeric!BB28</f>
        <v>3</v>
      </c>
      <c r="F28">
        <f>Numeric!BC28</f>
        <v>3</v>
      </c>
      <c r="G28">
        <f>Numeric!BD28</f>
        <v>1</v>
      </c>
      <c r="H28">
        <f>Numeric!BE28</f>
        <v>3</v>
      </c>
      <c r="I28">
        <f>Numeric!BF28</f>
        <v>3</v>
      </c>
      <c r="J28">
        <f>Numeric!BG28</f>
        <v>3</v>
      </c>
      <c r="K28">
        <f>Numeric!BH28</f>
        <v>3</v>
      </c>
    </row>
    <row r="29" spans="1:11" x14ac:dyDescent="0.3">
      <c r="A29">
        <f>Numeric!A29</f>
        <v>29</v>
      </c>
      <c r="B29">
        <f>Numeric!AY29</f>
        <v>3</v>
      </c>
      <c r="C29">
        <f>Numeric!AZ29</f>
        <v>3</v>
      </c>
      <c r="D29">
        <f>Numeric!BA29</f>
        <v>3</v>
      </c>
      <c r="E29">
        <f>Numeric!BB29</f>
        <v>3</v>
      </c>
      <c r="F29">
        <f>Numeric!BC29</f>
        <v>3</v>
      </c>
      <c r="G29">
        <f>Numeric!BD29</f>
        <v>1</v>
      </c>
      <c r="H29">
        <f>Numeric!BE29</f>
        <v>3</v>
      </c>
      <c r="I29">
        <f>Numeric!BF29</f>
        <v>3</v>
      </c>
      <c r="J29">
        <f>Numeric!BG29</f>
        <v>2</v>
      </c>
      <c r="K29">
        <f>Numeric!BH29</f>
        <v>3</v>
      </c>
    </row>
    <row r="30" spans="1:11" x14ac:dyDescent="0.3">
      <c r="A30">
        <f>Numeric!A30</f>
        <v>30</v>
      </c>
      <c r="B30">
        <f>Numeric!AY30</f>
        <v>2</v>
      </c>
      <c r="C30">
        <f>Numeric!AZ30</f>
        <v>2</v>
      </c>
      <c r="D30">
        <f>Numeric!BA30</f>
        <v>3</v>
      </c>
      <c r="E30">
        <f>Numeric!BB30</f>
        <v>2</v>
      </c>
      <c r="F30">
        <f>Numeric!BC30</f>
        <v>3</v>
      </c>
      <c r="G30">
        <f>Numeric!BD30</f>
        <v>3</v>
      </c>
      <c r="H30">
        <f>Numeric!BE30</f>
        <v>2</v>
      </c>
      <c r="I30">
        <f>Numeric!BF30</f>
        <v>3</v>
      </c>
      <c r="J30">
        <f>Numeric!BG30</f>
        <v>2</v>
      </c>
      <c r="K30">
        <f>Numeric!BH30</f>
        <v>2</v>
      </c>
    </row>
    <row r="31" spans="1:11" x14ac:dyDescent="0.3">
      <c r="A31">
        <f>Numeric!A31</f>
        <v>31</v>
      </c>
      <c r="B31">
        <f>Numeric!AY31</f>
        <v>1</v>
      </c>
      <c r="C31">
        <f>Numeric!AZ31</f>
        <v>3</v>
      </c>
      <c r="D31">
        <f>Numeric!BA31</f>
        <v>2</v>
      </c>
      <c r="E31">
        <f>Numeric!BB31</f>
        <v>2</v>
      </c>
      <c r="F31">
        <f>Numeric!BC31</f>
        <v>3</v>
      </c>
      <c r="G31">
        <f>Numeric!BD31</f>
        <v>2</v>
      </c>
      <c r="H31">
        <f>Numeric!BE31</f>
        <v>3</v>
      </c>
      <c r="I31">
        <f>Numeric!BF31</f>
        <v>3</v>
      </c>
      <c r="J31">
        <f>Numeric!BG31</f>
        <v>2</v>
      </c>
      <c r="K31">
        <f>Numeric!BH31</f>
        <v>3</v>
      </c>
    </row>
    <row r="32" spans="1:11" x14ac:dyDescent="0.3">
      <c r="A32">
        <f>Numeric!A32</f>
        <v>32</v>
      </c>
      <c r="B32">
        <f>Numeric!AY32</f>
        <v>3</v>
      </c>
      <c r="C32">
        <f>Numeric!AZ32</f>
        <v>2</v>
      </c>
      <c r="D32">
        <f>Numeric!BA32</f>
        <v>2</v>
      </c>
      <c r="E32">
        <f>Numeric!BB32</f>
        <v>3</v>
      </c>
      <c r="F32">
        <f>Numeric!BC32</f>
        <v>2</v>
      </c>
      <c r="G32">
        <f>Numeric!BD32</f>
        <v>3</v>
      </c>
      <c r="H32">
        <f>Numeric!BE32</f>
        <v>3</v>
      </c>
      <c r="I32">
        <f>Numeric!BF32</f>
        <v>3</v>
      </c>
      <c r="J32">
        <f>Numeric!BG32</f>
        <v>2</v>
      </c>
      <c r="K32">
        <f>Numeric!BH32</f>
        <v>1</v>
      </c>
    </row>
    <row r="33" spans="1:11" x14ac:dyDescent="0.3">
      <c r="A33">
        <f>Numeric!A33</f>
        <v>33</v>
      </c>
      <c r="B33">
        <f>Numeric!AY33</f>
        <v>3</v>
      </c>
      <c r="C33">
        <f>Numeric!AZ33</f>
        <v>3</v>
      </c>
      <c r="D33">
        <f>Numeric!BA33</f>
        <v>3</v>
      </c>
      <c r="E33">
        <f>Numeric!BB33</f>
        <v>3</v>
      </c>
      <c r="F33">
        <f>Numeric!BC33</f>
        <v>3</v>
      </c>
      <c r="G33">
        <f>Numeric!BD33</f>
        <v>3</v>
      </c>
      <c r="H33">
        <f>Numeric!BE33</f>
        <v>2</v>
      </c>
      <c r="I33">
        <f>Numeric!BF33</f>
        <v>1</v>
      </c>
      <c r="J33">
        <f>Numeric!BG33</f>
        <v>2</v>
      </c>
      <c r="K33">
        <f>Numeric!BH33</f>
        <v>3</v>
      </c>
    </row>
    <row r="34" spans="1:11" x14ac:dyDescent="0.3">
      <c r="A34">
        <f>Numeric!A34</f>
        <v>34</v>
      </c>
      <c r="B34">
        <f>Numeric!AY34</f>
        <v>2</v>
      </c>
      <c r="C34">
        <f>Numeric!AZ34</f>
        <v>2</v>
      </c>
      <c r="D34">
        <f>Numeric!BA34</f>
        <v>2</v>
      </c>
      <c r="E34">
        <f>Numeric!BB34</f>
        <v>3</v>
      </c>
      <c r="F34">
        <f>Numeric!BC34</f>
        <v>2</v>
      </c>
      <c r="G34">
        <f>Numeric!BD34</f>
        <v>2</v>
      </c>
      <c r="H34">
        <f>Numeric!BE34</f>
        <v>1</v>
      </c>
      <c r="I34">
        <f>Numeric!BF34</f>
        <v>2</v>
      </c>
      <c r="J34">
        <f>Numeric!BG34</f>
        <v>1</v>
      </c>
      <c r="K34">
        <f>Numeric!BH34</f>
        <v>2</v>
      </c>
    </row>
    <row r="35" spans="1:11" x14ac:dyDescent="0.3">
      <c r="A35">
        <f>Numeric!A35</f>
        <v>35</v>
      </c>
      <c r="B35">
        <f>Numeric!AY35</f>
        <v>3</v>
      </c>
      <c r="C35">
        <f>Numeric!AZ35</f>
        <v>2</v>
      </c>
      <c r="D35">
        <f>Numeric!BA35</f>
        <v>3</v>
      </c>
      <c r="E35">
        <f>Numeric!BB35</f>
        <v>3</v>
      </c>
      <c r="F35">
        <f>Numeric!BC35</f>
        <v>3</v>
      </c>
      <c r="G35">
        <f>Numeric!BD35</f>
        <v>2</v>
      </c>
      <c r="H35">
        <f>Numeric!BE35</f>
        <v>3</v>
      </c>
      <c r="I35">
        <f>Numeric!BF35</f>
        <v>3</v>
      </c>
      <c r="J35">
        <f>Numeric!BG35</f>
        <v>3</v>
      </c>
      <c r="K35">
        <f>Numeric!BH35</f>
        <v>1</v>
      </c>
    </row>
    <row r="36" spans="1:11" x14ac:dyDescent="0.3">
      <c r="A36">
        <f>Numeric!A36</f>
        <v>36</v>
      </c>
      <c r="B36">
        <f>Numeric!AY36</f>
        <v>3</v>
      </c>
      <c r="C36">
        <f>Numeric!AZ36</f>
        <v>2</v>
      </c>
      <c r="D36">
        <f>Numeric!BA36</f>
        <v>1</v>
      </c>
      <c r="E36">
        <f>Numeric!BB36</f>
        <v>3</v>
      </c>
      <c r="F36">
        <f>Numeric!BC36</f>
        <v>2</v>
      </c>
      <c r="G36">
        <f>Numeric!BD36</f>
        <v>3</v>
      </c>
      <c r="H36">
        <f>Numeric!BE36</f>
        <v>3</v>
      </c>
      <c r="I36">
        <f>Numeric!BF36</f>
        <v>3</v>
      </c>
      <c r="J36">
        <f>Numeric!BG36</f>
        <v>3</v>
      </c>
      <c r="K36">
        <f>Numeric!BH36</f>
        <v>3</v>
      </c>
    </row>
    <row r="37" spans="1:11" x14ac:dyDescent="0.3">
      <c r="A37">
        <f>Numeric!A37</f>
        <v>37</v>
      </c>
      <c r="B37">
        <f>Numeric!AY37</f>
        <v>1</v>
      </c>
      <c r="C37">
        <f>Numeric!AZ37</f>
        <v>1</v>
      </c>
      <c r="D37">
        <f>Numeric!BA37</f>
        <v>2</v>
      </c>
      <c r="E37">
        <f>Numeric!BB37</f>
        <v>3</v>
      </c>
      <c r="F37">
        <f>Numeric!BC37</f>
        <v>3</v>
      </c>
      <c r="G37">
        <f>Numeric!BD37</f>
        <v>2</v>
      </c>
      <c r="H37">
        <f>Numeric!BE37</f>
        <v>3</v>
      </c>
      <c r="I37">
        <f>Numeric!BF37</f>
        <v>3</v>
      </c>
      <c r="J37">
        <f>Numeric!BG37</f>
        <v>3</v>
      </c>
      <c r="K37">
        <f>Numeric!BH37</f>
        <v>3</v>
      </c>
    </row>
    <row r="38" spans="1:11" x14ac:dyDescent="0.3">
      <c r="A38">
        <f>Numeric!A38</f>
        <v>38</v>
      </c>
      <c r="B38">
        <f>Numeric!AY38</f>
        <v>2</v>
      </c>
      <c r="C38">
        <f>Numeric!AZ38</f>
        <v>2</v>
      </c>
      <c r="D38">
        <f>Numeric!BA38</f>
        <v>3</v>
      </c>
      <c r="E38">
        <f>Numeric!BB38</f>
        <v>3</v>
      </c>
      <c r="F38">
        <f>Numeric!BC38</f>
        <v>3</v>
      </c>
      <c r="G38">
        <f>Numeric!BD38</f>
        <v>3</v>
      </c>
      <c r="H38">
        <f>Numeric!BE38</f>
        <v>2</v>
      </c>
      <c r="I38">
        <f>Numeric!BF38</f>
        <v>2</v>
      </c>
      <c r="J38">
        <f>Numeric!BG38</f>
        <v>3</v>
      </c>
      <c r="K38">
        <f>Numeric!BH38</f>
        <v>3</v>
      </c>
    </row>
    <row r="39" spans="1:11" x14ac:dyDescent="0.3">
      <c r="A39">
        <f>Numeric!A39</f>
        <v>39</v>
      </c>
      <c r="B39">
        <f>Numeric!AY39</f>
        <v>1</v>
      </c>
      <c r="C39">
        <f>Numeric!AZ39</f>
        <v>3</v>
      </c>
      <c r="D39">
        <f>Numeric!BA39</f>
        <v>1</v>
      </c>
      <c r="E39">
        <f>Numeric!BB39</f>
        <v>3</v>
      </c>
      <c r="F39">
        <f>Numeric!BC39</f>
        <v>3</v>
      </c>
      <c r="G39">
        <f>Numeric!BD39</f>
        <v>2</v>
      </c>
      <c r="H39">
        <f>Numeric!BE39</f>
        <v>2</v>
      </c>
      <c r="I39">
        <f>Numeric!BF39</f>
        <v>2</v>
      </c>
      <c r="J39">
        <f>Numeric!BG39</f>
        <v>3</v>
      </c>
      <c r="K39">
        <f>Numeric!BH39</f>
        <v>1</v>
      </c>
    </row>
    <row r="40" spans="1:11" x14ac:dyDescent="0.3">
      <c r="A40">
        <f>Numeric!A40</f>
        <v>40</v>
      </c>
      <c r="B40">
        <f>Numeric!AY40</f>
        <v>3</v>
      </c>
      <c r="C40">
        <f>Numeric!AZ40</f>
        <v>3</v>
      </c>
      <c r="D40">
        <f>Numeric!BA40</f>
        <v>3</v>
      </c>
      <c r="E40">
        <f>Numeric!BB40</f>
        <v>2</v>
      </c>
      <c r="F40">
        <f>Numeric!BC40</f>
        <v>1</v>
      </c>
      <c r="G40">
        <f>Numeric!BD40</f>
        <v>1</v>
      </c>
      <c r="H40">
        <f>Numeric!BE40</f>
        <v>2</v>
      </c>
      <c r="I40">
        <f>Numeric!BF40</f>
        <v>2</v>
      </c>
      <c r="J40">
        <f>Numeric!BG40</f>
        <v>3</v>
      </c>
      <c r="K40">
        <f>Numeric!BH40</f>
        <v>2</v>
      </c>
    </row>
    <row r="41" spans="1:11" x14ac:dyDescent="0.3">
      <c r="A41">
        <f>Numeric!A41</f>
        <v>41</v>
      </c>
      <c r="B41">
        <f>Numeric!AY41</f>
        <v>2</v>
      </c>
      <c r="C41">
        <f>Numeric!AZ41</f>
        <v>3</v>
      </c>
      <c r="D41">
        <f>Numeric!BA41</f>
        <v>2</v>
      </c>
      <c r="E41">
        <f>Numeric!BB41</f>
        <v>3</v>
      </c>
      <c r="F41">
        <f>Numeric!BC41</f>
        <v>3</v>
      </c>
      <c r="G41">
        <f>Numeric!BD41</f>
        <v>3</v>
      </c>
      <c r="H41">
        <f>Numeric!BE41</f>
        <v>3</v>
      </c>
      <c r="I41">
        <f>Numeric!BF41</f>
        <v>3</v>
      </c>
      <c r="J41">
        <f>Numeric!BG41</f>
        <v>3</v>
      </c>
      <c r="K41">
        <f>Numeric!BH41</f>
        <v>3</v>
      </c>
    </row>
    <row r="42" spans="1:11" x14ac:dyDescent="0.3">
      <c r="A42">
        <f>Numeric!A42</f>
        <v>42</v>
      </c>
      <c r="B42">
        <f>Numeric!AY42</f>
        <v>2</v>
      </c>
      <c r="C42">
        <f>Numeric!AZ42</f>
        <v>3</v>
      </c>
      <c r="D42">
        <f>Numeric!BA42</f>
        <v>1</v>
      </c>
      <c r="E42">
        <f>Numeric!BB42</f>
        <v>2</v>
      </c>
      <c r="F42">
        <f>Numeric!BC42</f>
        <v>3</v>
      </c>
      <c r="G42">
        <f>Numeric!BD42</f>
        <v>2</v>
      </c>
      <c r="H42">
        <f>Numeric!BE42</f>
        <v>3</v>
      </c>
      <c r="I42">
        <f>Numeric!BF42</f>
        <v>3</v>
      </c>
      <c r="J42">
        <f>Numeric!BG42</f>
        <v>3</v>
      </c>
      <c r="K42">
        <f>Numeric!BH42</f>
        <v>3</v>
      </c>
    </row>
    <row r="43" spans="1:11" x14ac:dyDescent="0.3">
      <c r="A43">
        <f>Numeric!A43</f>
        <v>43</v>
      </c>
      <c r="B43">
        <f>Numeric!AY43</f>
        <v>3</v>
      </c>
      <c r="C43">
        <f>Numeric!AZ43</f>
        <v>3</v>
      </c>
      <c r="D43">
        <f>Numeric!BA43</f>
        <v>3</v>
      </c>
      <c r="E43">
        <f>Numeric!BB43</f>
        <v>3</v>
      </c>
      <c r="F43">
        <f>Numeric!BC43</f>
        <v>3</v>
      </c>
      <c r="G43">
        <f>Numeric!BD43</f>
        <v>1</v>
      </c>
      <c r="H43">
        <f>Numeric!BE43</f>
        <v>3</v>
      </c>
      <c r="I43">
        <f>Numeric!BF43</f>
        <v>2</v>
      </c>
      <c r="J43">
        <f>Numeric!BG43</f>
        <v>3</v>
      </c>
      <c r="K43">
        <f>Numeric!BH43</f>
        <v>3</v>
      </c>
    </row>
    <row r="44" spans="1:11" x14ac:dyDescent="0.3">
      <c r="A44">
        <f>Numeric!A44</f>
        <v>44</v>
      </c>
      <c r="B44">
        <f>Numeric!AY44</f>
        <v>2</v>
      </c>
      <c r="C44">
        <f>Numeric!AZ44</f>
        <v>3</v>
      </c>
      <c r="D44">
        <f>Numeric!BA44</f>
        <v>3</v>
      </c>
      <c r="E44">
        <f>Numeric!BB44</f>
        <v>1</v>
      </c>
      <c r="F44">
        <f>Numeric!BC44</f>
        <v>3</v>
      </c>
      <c r="G44">
        <f>Numeric!BD44</f>
        <v>2</v>
      </c>
      <c r="H44">
        <f>Numeric!BE44</f>
        <v>3</v>
      </c>
      <c r="I44">
        <f>Numeric!BF44</f>
        <v>2</v>
      </c>
      <c r="J44">
        <f>Numeric!BG44</f>
        <v>2</v>
      </c>
      <c r="K44">
        <f>Numeric!BH44</f>
        <v>3</v>
      </c>
    </row>
    <row r="45" spans="1:11" x14ac:dyDescent="0.3">
      <c r="A45">
        <f>Numeric!A45</f>
        <v>45</v>
      </c>
      <c r="B45">
        <f>Numeric!AY45</f>
        <v>3</v>
      </c>
      <c r="C45">
        <f>Numeric!AZ45</f>
        <v>2</v>
      </c>
      <c r="D45">
        <f>Numeric!BA45</f>
        <v>2</v>
      </c>
      <c r="E45">
        <f>Numeric!BB45</f>
        <v>3</v>
      </c>
      <c r="F45">
        <f>Numeric!BC45</f>
        <v>3</v>
      </c>
      <c r="G45">
        <f>Numeric!BD45</f>
        <v>2</v>
      </c>
      <c r="H45">
        <f>Numeric!BE45</f>
        <v>1</v>
      </c>
      <c r="I45">
        <f>Numeric!BF45</f>
        <v>2</v>
      </c>
      <c r="J45">
        <f>Numeric!BG45</f>
        <v>3</v>
      </c>
      <c r="K45">
        <f>Numeric!BH45</f>
        <v>2</v>
      </c>
    </row>
    <row r="46" spans="1:11" x14ac:dyDescent="0.3">
      <c r="A46">
        <f>Numeric!A46</f>
        <v>46</v>
      </c>
      <c r="B46">
        <f>Numeric!AY46</f>
        <v>2</v>
      </c>
      <c r="C46">
        <f>Numeric!AZ46</f>
        <v>2</v>
      </c>
      <c r="D46">
        <f>Numeric!BA46</f>
        <v>2</v>
      </c>
      <c r="E46">
        <f>Numeric!BB46</f>
        <v>3</v>
      </c>
      <c r="F46">
        <f>Numeric!BC46</f>
        <v>3</v>
      </c>
      <c r="G46">
        <f>Numeric!BD46</f>
        <v>2</v>
      </c>
      <c r="H46">
        <f>Numeric!BE46</f>
        <v>2</v>
      </c>
      <c r="I46">
        <f>Numeric!BF46</f>
        <v>3</v>
      </c>
      <c r="J46">
        <f>Numeric!BG46</f>
        <v>3</v>
      </c>
      <c r="K46">
        <f>Numeric!BH46</f>
        <v>2</v>
      </c>
    </row>
    <row r="47" spans="1:11" x14ac:dyDescent="0.3">
      <c r="A47">
        <f>Numeric!A47</f>
        <v>47</v>
      </c>
      <c r="B47">
        <f>Numeric!AY47</f>
        <v>2</v>
      </c>
      <c r="C47">
        <f>Numeric!AZ47</f>
        <v>3</v>
      </c>
      <c r="D47">
        <f>Numeric!BA47</f>
        <v>3</v>
      </c>
      <c r="E47">
        <f>Numeric!BB47</f>
        <v>1</v>
      </c>
      <c r="F47">
        <f>Numeric!BC47</f>
        <v>3</v>
      </c>
      <c r="G47">
        <f>Numeric!BD47</f>
        <v>2</v>
      </c>
      <c r="H47">
        <f>Numeric!BE47</f>
        <v>2</v>
      </c>
      <c r="I47">
        <f>Numeric!BF47</f>
        <v>3</v>
      </c>
      <c r="J47">
        <f>Numeric!BG47</f>
        <v>3</v>
      </c>
      <c r="K47">
        <f>Numeric!BH47</f>
        <v>3</v>
      </c>
    </row>
    <row r="48" spans="1:11" x14ac:dyDescent="0.3">
      <c r="A48">
        <f>Numeric!A48</f>
        <v>48</v>
      </c>
      <c r="B48">
        <f>Numeric!AY48</f>
        <v>3</v>
      </c>
      <c r="C48">
        <f>Numeric!AZ48</f>
        <v>3</v>
      </c>
      <c r="D48">
        <f>Numeric!BA48</f>
        <v>2</v>
      </c>
      <c r="E48">
        <f>Numeric!BB48</f>
        <v>3</v>
      </c>
      <c r="F48">
        <f>Numeric!BC48</f>
        <v>2</v>
      </c>
      <c r="G48">
        <f>Numeric!BD48</f>
        <v>3</v>
      </c>
      <c r="H48">
        <f>Numeric!BE48</f>
        <v>3</v>
      </c>
      <c r="I48">
        <f>Numeric!BF48</f>
        <v>1</v>
      </c>
      <c r="J48">
        <f>Numeric!BG48</f>
        <v>2</v>
      </c>
      <c r="K48">
        <f>Numeric!BH48</f>
        <v>2</v>
      </c>
    </row>
    <row r="49" spans="1:11" x14ac:dyDescent="0.3">
      <c r="A49">
        <f>Numeric!A49</f>
        <v>49</v>
      </c>
      <c r="B49">
        <f>Numeric!AY49</f>
        <v>3</v>
      </c>
      <c r="C49">
        <f>Numeric!AZ49</f>
        <v>3</v>
      </c>
      <c r="D49">
        <f>Numeric!BA49</f>
        <v>2</v>
      </c>
      <c r="E49">
        <f>Numeric!BB49</f>
        <v>3</v>
      </c>
      <c r="F49">
        <f>Numeric!BC49</f>
        <v>2</v>
      </c>
      <c r="G49">
        <f>Numeric!BD49</f>
        <v>2</v>
      </c>
      <c r="H49">
        <f>Numeric!BE49</f>
        <v>3</v>
      </c>
      <c r="I49">
        <f>Numeric!BF49</f>
        <v>1</v>
      </c>
      <c r="J49">
        <f>Numeric!BG49</f>
        <v>3</v>
      </c>
      <c r="K49">
        <f>Numeric!BH49</f>
        <v>2</v>
      </c>
    </row>
    <row r="50" spans="1:11" x14ac:dyDescent="0.3">
      <c r="A50">
        <f>Numeric!A50</f>
        <v>50</v>
      </c>
      <c r="B50">
        <f>Numeric!AY50</f>
        <v>3</v>
      </c>
      <c r="C50">
        <f>Numeric!AZ50</f>
        <v>3</v>
      </c>
      <c r="D50">
        <f>Numeric!BA50</f>
        <v>3</v>
      </c>
      <c r="E50">
        <f>Numeric!BB50</f>
        <v>3</v>
      </c>
      <c r="F50">
        <f>Numeric!BC50</f>
        <v>1</v>
      </c>
      <c r="G50">
        <f>Numeric!BD50</f>
        <v>2</v>
      </c>
      <c r="H50">
        <f>Numeric!BE50</f>
        <v>3</v>
      </c>
      <c r="I50">
        <f>Numeric!BF50</f>
        <v>3</v>
      </c>
      <c r="J50">
        <f>Numeric!BG50</f>
        <v>2</v>
      </c>
      <c r="K50">
        <f>Numeric!BH50</f>
        <v>3</v>
      </c>
    </row>
    <row r="51" spans="1:11" x14ac:dyDescent="0.3">
      <c r="A51">
        <f>Numeric!A51</f>
        <v>51</v>
      </c>
      <c r="B51">
        <f>Numeric!AY51</f>
        <v>3</v>
      </c>
      <c r="C51">
        <f>Numeric!AZ51</f>
        <v>3</v>
      </c>
      <c r="D51">
        <f>Numeric!BA51</f>
        <v>3</v>
      </c>
      <c r="E51">
        <f>Numeric!BB51</f>
        <v>3</v>
      </c>
      <c r="F51">
        <f>Numeric!BC51</f>
        <v>3</v>
      </c>
      <c r="G51">
        <f>Numeric!BD51</f>
        <v>2</v>
      </c>
      <c r="H51">
        <f>Numeric!BE51</f>
        <v>3</v>
      </c>
      <c r="I51">
        <f>Numeric!BF51</f>
        <v>2</v>
      </c>
      <c r="J51">
        <f>Numeric!BG51</f>
        <v>3</v>
      </c>
      <c r="K51">
        <f>Numeric!BH51</f>
        <v>3</v>
      </c>
    </row>
    <row r="52" spans="1:11" x14ac:dyDescent="0.3">
      <c r="A52">
        <f>Numeric!A52</f>
        <v>52</v>
      </c>
      <c r="B52">
        <f>Numeric!AY52</f>
        <v>2</v>
      </c>
      <c r="C52">
        <f>Numeric!AZ52</f>
        <v>3</v>
      </c>
      <c r="D52">
        <f>Numeric!BA52</f>
        <v>3</v>
      </c>
      <c r="E52">
        <f>Numeric!BB52</f>
        <v>3</v>
      </c>
      <c r="F52">
        <f>Numeric!BC52</f>
        <v>3</v>
      </c>
      <c r="G52">
        <f>Numeric!BD52</f>
        <v>3</v>
      </c>
      <c r="H52">
        <f>Numeric!BE52</f>
        <v>3</v>
      </c>
      <c r="I52">
        <f>Numeric!BF52</f>
        <v>3</v>
      </c>
      <c r="J52">
        <f>Numeric!BG52</f>
        <v>3</v>
      </c>
      <c r="K52">
        <f>Numeric!BH52</f>
        <v>3</v>
      </c>
    </row>
    <row r="53" spans="1:11" x14ac:dyDescent="0.3">
      <c r="A53">
        <f>Numeric!A53</f>
        <v>53</v>
      </c>
      <c r="B53">
        <f>Numeric!AY53</f>
        <v>3</v>
      </c>
      <c r="C53">
        <f>Numeric!AZ53</f>
        <v>3</v>
      </c>
      <c r="D53">
        <f>Numeric!BA53</f>
        <v>3</v>
      </c>
      <c r="E53">
        <f>Numeric!BB53</f>
        <v>2</v>
      </c>
      <c r="F53">
        <f>Numeric!BC53</f>
        <v>3</v>
      </c>
      <c r="G53">
        <f>Numeric!BD53</f>
        <v>3</v>
      </c>
      <c r="H53">
        <f>Numeric!BE53</f>
        <v>3</v>
      </c>
      <c r="I53">
        <f>Numeric!BF53</f>
        <v>3</v>
      </c>
      <c r="J53">
        <f>Numeric!BG53</f>
        <v>3</v>
      </c>
      <c r="K53">
        <f>Numeric!BH53</f>
        <v>3</v>
      </c>
    </row>
    <row r="54" spans="1:11" x14ac:dyDescent="0.3">
      <c r="A54">
        <f>Numeric!A54</f>
        <v>54</v>
      </c>
      <c r="B54">
        <f>Numeric!AY54</f>
        <v>3</v>
      </c>
      <c r="C54">
        <f>Numeric!AZ54</f>
        <v>3</v>
      </c>
      <c r="D54">
        <f>Numeric!BA54</f>
        <v>2</v>
      </c>
      <c r="E54">
        <f>Numeric!BB54</f>
        <v>3</v>
      </c>
      <c r="F54">
        <f>Numeric!BC54</f>
        <v>3</v>
      </c>
      <c r="G54">
        <f>Numeric!BD54</f>
        <v>3</v>
      </c>
      <c r="H54">
        <f>Numeric!BE54</f>
        <v>2</v>
      </c>
      <c r="I54">
        <f>Numeric!BF54</f>
        <v>2</v>
      </c>
      <c r="J54">
        <f>Numeric!BG54</f>
        <v>2</v>
      </c>
      <c r="K54">
        <f>Numeric!BH54</f>
        <v>2</v>
      </c>
    </row>
    <row r="55" spans="1:11" x14ac:dyDescent="0.3">
      <c r="A55">
        <f>Numeric!A55</f>
        <v>55</v>
      </c>
      <c r="B55">
        <f>Numeric!AY55</f>
        <v>3</v>
      </c>
      <c r="C55">
        <f>Numeric!AZ55</f>
        <v>3</v>
      </c>
      <c r="D55">
        <f>Numeric!BA55</f>
        <v>1</v>
      </c>
      <c r="E55">
        <f>Numeric!BB55</f>
        <v>2</v>
      </c>
      <c r="F55">
        <f>Numeric!BC55</f>
        <v>3</v>
      </c>
      <c r="G55">
        <f>Numeric!BD55</f>
        <v>3</v>
      </c>
      <c r="H55">
        <f>Numeric!BE55</f>
        <v>3</v>
      </c>
      <c r="I55">
        <f>Numeric!BF55</f>
        <v>2</v>
      </c>
      <c r="J55">
        <f>Numeric!BG55</f>
        <v>2</v>
      </c>
      <c r="K55">
        <f>Numeric!BH55</f>
        <v>3</v>
      </c>
    </row>
    <row r="56" spans="1:11" x14ac:dyDescent="0.3">
      <c r="A56">
        <f>Numeric!A56</f>
        <v>56</v>
      </c>
      <c r="B56">
        <f>Numeric!AY56</f>
        <v>3</v>
      </c>
      <c r="C56">
        <f>Numeric!AZ56</f>
        <v>3</v>
      </c>
      <c r="D56">
        <f>Numeric!BA56</f>
        <v>1</v>
      </c>
      <c r="E56">
        <f>Numeric!BB56</f>
        <v>3</v>
      </c>
      <c r="F56">
        <f>Numeric!BC56</f>
        <v>3</v>
      </c>
      <c r="G56">
        <f>Numeric!BD56</f>
        <v>3</v>
      </c>
      <c r="H56">
        <f>Numeric!BE56</f>
        <v>3</v>
      </c>
      <c r="I56">
        <f>Numeric!BF56</f>
        <v>3</v>
      </c>
      <c r="J56">
        <f>Numeric!BG56</f>
        <v>2</v>
      </c>
      <c r="K56">
        <f>Numeric!BH56</f>
        <v>3</v>
      </c>
    </row>
    <row r="57" spans="1:11" x14ac:dyDescent="0.3">
      <c r="A57">
        <f>Numeric!A57</f>
        <v>57</v>
      </c>
      <c r="B57">
        <f>Numeric!AY57</f>
        <v>3</v>
      </c>
      <c r="C57">
        <f>Numeric!AZ57</f>
        <v>3</v>
      </c>
      <c r="D57">
        <f>Numeric!BA57</f>
        <v>3</v>
      </c>
      <c r="E57">
        <f>Numeric!BB57</f>
        <v>3</v>
      </c>
      <c r="F57">
        <f>Numeric!BC57</f>
        <v>2</v>
      </c>
      <c r="G57">
        <f>Numeric!BD57</f>
        <v>3</v>
      </c>
      <c r="H57">
        <f>Numeric!BE57</f>
        <v>1</v>
      </c>
      <c r="I57">
        <f>Numeric!BF57</f>
        <v>2</v>
      </c>
      <c r="J57">
        <f>Numeric!BG57</f>
        <v>3</v>
      </c>
      <c r="K57">
        <f>Numeric!BH57</f>
        <v>3</v>
      </c>
    </row>
    <row r="58" spans="1:11" x14ac:dyDescent="0.3">
      <c r="A58">
        <f>Numeric!A58</f>
        <v>58</v>
      </c>
      <c r="B58">
        <f>Numeric!AY58</f>
        <v>3</v>
      </c>
      <c r="C58">
        <f>Numeric!AZ58</f>
        <v>3</v>
      </c>
      <c r="D58">
        <f>Numeric!BA58</f>
        <v>3</v>
      </c>
      <c r="E58">
        <f>Numeric!BB58</f>
        <v>2</v>
      </c>
      <c r="F58">
        <f>Numeric!BC58</f>
        <v>3</v>
      </c>
      <c r="G58">
        <f>Numeric!BD58</f>
        <v>3</v>
      </c>
      <c r="H58">
        <f>Numeric!BE58</f>
        <v>3</v>
      </c>
      <c r="I58">
        <f>Numeric!BF58</f>
        <v>2</v>
      </c>
      <c r="J58">
        <f>Numeric!BG58</f>
        <v>3</v>
      </c>
      <c r="K58">
        <f>Numeric!BH58</f>
        <v>2</v>
      </c>
    </row>
    <row r="59" spans="1:11" x14ac:dyDescent="0.3">
      <c r="A59">
        <f>Numeric!A59</f>
        <v>59</v>
      </c>
      <c r="B59">
        <f>Numeric!AY59</f>
        <v>3</v>
      </c>
      <c r="C59">
        <f>Numeric!AZ59</f>
        <v>3</v>
      </c>
      <c r="D59">
        <f>Numeric!BA59</f>
        <v>2</v>
      </c>
      <c r="E59">
        <f>Numeric!BB59</f>
        <v>2</v>
      </c>
      <c r="F59">
        <f>Numeric!BC59</f>
        <v>3</v>
      </c>
      <c r="G59">
        <f>Numeric!BD59</f>
        <v>3</v>
      </c>
      <c r="H59">
        <f>Numeric!BE59</f>
        <v>2</v>
      </c>
      <c r="I59">
        <f>Numeric!BF59</f>
        <v>1</v>
      </c>
      <c r="J59">
        <f>Numeric!BG59</f>
        <v>3</v>
      </c>
      <c r="K59">
        <f>Numeric!BH59</f>
        <v>3</v>
      </c>
    </row>
    <row r="60" spans="1:11" x14ac:dyDescent="0.3">
      <c r="A60">
        <f>Numeric!A60</f>
        <v>60</v>
      </c>
      <c r="B60">
        <f>Numeric!AY60</f>
        <v>3</v>
      </c>
      <c r="C60">
        <f>Numeric!AZ60</f>
        <v>3</v>
      </c>
      <c r="D60">
        <f>Numeric!BA60</f>
        <v>1</v>
      </c>
      <c r="E60">
        <f>Numeric!BB60</f>
        <v>2</v>
      </c>
      <c r="F60">
        <f>Numeric!BC60</f>
        <v>2</v>
      </c>
      <c r="G60">
        <f>Numeric!BD60</f>
        <v>3</v>
      </c>
      <c r="H60">
        <f>Numeric!BE60</f>
        <v>3</v>
      </c>
      <c r="I60">
        <f>Numeric!BF60</f>
        <v>3</v>
      </c>
      <c r="J60">
        <f>Numeric!BG60</f>
        <v>3</v>
      </c>
      <c r="K60">
        <f>Numeric!BH60</f>
        <v>3</v>
      </c>
    </row>
    <row r="61" spans="1:11" x14ac:dyDescent="0.3">
      <c r="A61">
        <f>Numeric!A61</f>
        <v>61</v>
      </c>
      <c r="B61">
        <f>Numeric!AY61</f>
        <v>2</v>
      </c>
      <c r="C61">
        <f>Numeric!AZ61</f>
        <v>3</v>
      </c>
      <c r="D61">
        <f>Numeric!BA61</f>
        <v>2</v>
      </c>
      <c r="E61">
        <f>Numeric!BB61</f>
        <v>1</v>
      </c>
      <c r="F61">
        <f>Numeric!BC61</f>
        <v>3</v>
      </c>
      <c r="G61">
        <f>Numeric!BD61</f>
        <v>3</v>
      </c>
      <c r="H61">
        <f>Numeric!BE61</f>
        <v>2</v>
      </c>
      <c r="I61">
        <f>Numeric!BF61</f>
        <v>3</v>
      </c>
      <c r="J61">
        <f>Numeric!BG61</f>
        <v>2</v>
      </c>
      <c r="K61">
        <f>Numeric!BH61</f>
        <v>1</v>
      </c>
    </row>
    <row r="62" spans="1:11" x14ac:dyDescent="0.3">
      <c r="A62">
        <f>Numeric!A62</f>
        <v>62</v>
      </c>
      <c r="B62">
        <f>Numeric!AY62</f>
        <v>3</v>
      </c>
      <c r="C62">
        <f>Numeric!AZ62</f>
        <v>2</v>
      </c>
      <c r="D62">
        <f>Numeric!BA62</f>
        <v>3</v>
      </c>
      <c r="E62">
        <f>Numeric!BB62</f>
        <v>3</v>
      </c>
      <c r="F62">
        <f>Numeric!BC62</f>
        <v>2</v>
      </c>
      <c r="G62">
        <f>Numeric!BD62</f>
        <v>3</v>
      </c>
      <c r="H62">
        <f>Numeric!BE62</f>
        <v>3</v>
      </c>
      <c r="I62">
        <f>Numeric!BF62</f>
        <v>3</v>
      </c>
      <c r="J62">
        <f>Numeric!BG62</f>
        <v>2</v>
      </c>
      <c r="K62">
        <f>Numeric!BH62</f>
        <v>2</v>
      </c>
    </row>
    <row r="63" spans="1:11" x14ac:dyDescent="0.3">
      <c r="A63">
        <f>Numeric!A63</f>
        <v>63</v>
      </c>
      <c r="B63">
        <f>Numeric!AY63</f>
        <v>3</v>
      </c>
      <c r="C63">
        <f>Numeric!AZ63</f>
        <v>3</v>
      </c>
      <c r="D63">
        <f>Numeric!BA63</f>
        <v>1</v>
      </c>
      <c r="E63">
        <f>Numeric!BB63</f>
        <v>2</v>
      </c>
      <c r="F63">
        <f>Numeric!BC63</f>
        <v>3</v>
      </c>
      <c r="G63">
        <f>Numeric!BD63</f>
        <v>2</v>
      </c>
      <c r="H63">
        <f>Numeric!BE63</f>
        <v>1</v>
      </c>
      <c r="I63">
        <f>Numeric!BF63</f>
        <v>2</v>
      </c>
      <c r="J63">
        <f>Numeric!BG63</f>
        <v>3</v>
      </c>
      <c r="K63">
        <f>Numeric!BH63</f>
        <v>3</v>
      </c>
    </row>
    <row r="64" spans="1:11" x14ac:dyDescent="0.3">
      <c r="A64">
        <f>Numeric!A64</f>
        <v>64</v>
      </c>
      <c r="B64">
        <f>Numeric!AY64</f>
        <v>2</v>
      </c>
      <c r="C64">
        <f>Numeric!AZ64</f>
        <v>2</v>
      </c>
      <c r="D64">
        <f>Numeric!BA64</f>
        <v>2</v>
      </c>
      <c r="E64">
        <f>Numeric!BB64</f>
        <v>1</v>
      </c>
      <c r="F64">
        <f>Numeric!BC64</f>
        <v>3</v>
      </c>
      <c r="G64">
        <f>Numeric!BD64</f>
        <v>1</v>
      </c>
      <c r="H64">
        <f>Numeric!BE64</f>
        <v>3</v>
      </c>
      <c r="I64">
        <f>Numeric!BF64</f>
        <v>3</v>
      </c>
      <c r="J64">
        <f>Numeric!BG64</f>
        <v>3</v>
      </c>
      <c r="K64">
        <f>Numeric!BH64</f>
        <v>2</v>
      </c>
    </row>
    <row r="65" spans="1:11" x14ac:dyDescent="0.3">
      <c r="A65">
        <f>Numeric!A65</f>
        <v>65</v>
      </c>
      <c r="B65">
        <f>Numeric!AY65</f>
        <v>3</v>
      </c>
      <c r="C65">
        <f>Numeric!AZ65</f>
        <v>1</v>
      </c>
      <c r="D65">
        <f>Numeric!BA65</f>
        <v>3</v>
      </c>
      <c r="E65">
        <f>Numeric!BB65</f>
        <v>3</v>
      </c>
      <c r="F65">
        <f>Numeric!BC65</f>
        <v>3</v>
      </c>
      <c r="G65">
        <f>Numeric!BD65</f>
        <v>3</v>
      </c>
      <c r="H65">
        <f>Numeric!BE65</f>
        <v>3</v>
      </c>
      <c r="I65">
        <f>Numeric!BF65</f>
        <v>1</v>
      </c>
      <c r="J65">
        <f>Numeric!BG65</f>
        <v>3</v>
      </c>
      <c r="K65">
        <f>Numeric!BH65</f>
        <v>3</v>
      </c>
    </row>
    <row r="66" spans="1:11" x14ac:dyDescent="0.3">
      <c r="A66">
        <f>Numeric!A66</f>
        <v>66</v>
      </c>
      <c r="B66">
        <f>Numeric!AY66</f>
        <v>2</v>
      </c>
      <c r="C66">
        <f>Numeric!AZ66</f>
        <v>3</v>
      </c>
      <c r="D66">
        <f>Numeric!BA66</f>
        <v>2</v>
      </c>
      <c r="E66">
        <f>Numeric!BB66</f>
        <v>2</v>
      </c>
      <c r="F66">
        <f>Numeric!BC66</f>
        <v>3</v>
      </c>
      <c r="G66">
        <f>Numeric!BD66</f>
        <v>3</v>
      </c>
      <c r="H66">
        <f>Numeric!BE66</f>
        <v>3</v>
      </c>
      <c r="I66">
        <f>Numeric!BF66</f>
        <v>3</v>
      </c>
      <c r="J66">
        <f>Numeric!BG66</f>
        <v>3</v>
      </c>
      <c r="K66">
        <f>Numeric!BH66</f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906E-109D-4A9E-A931-2BFC6D16FE83}">
  <dimension ref="A1:K66"/>
  <sheetViews>
    <sheetView topLeftCell="A34" workbookViewId="0">
      <selection activeCell="B65" sqref="B65:K66"/>
    </sheetView>
  </sheetViews>
  <sheetFormatPr defaultRowHeight="14.4" x14ac:dyDescent="0.3"/>
  <sheetData>
    <row r="1" spans="1:11" x14ac:dyDescent="0.3">
      <c r="A1" t="str">
        <f>'Shared Vision and Goals'!A1</f>
        <v>ID</v>
      </c>
      <c r="B1">
        <v>16.100000000000001</v>
      </c>
      <c r="C1">
        <v>16.2</v>
      </c>
      <c r="D1">
        <v>16.3</v>
      </c>
      <c r="E1">
        <v>16.399999999999999</v>
      </c>
      <c r="F1">
        <v>16.5</v>
      </c>
      <c r="G1">
        <v>16.600000000000001</v>
      </c>
      <c r="H1">
        <v>16.7</v>
      </c>
      <c r="I1">
        <v>16.8</v>
      </c>
      <c r="J1">
        <v>16.899999999999999</v>
      </c>
      <c r="K1">
        <v>16.11</v>
      </c>
    </row>
    <row r="2" spans="1:11" x14ac:dyDescent="0.3">
      <c r="A2">
        <f>Numeric!A2</f>
        <v>2</v>
      </c>
      <c r="B2">
        <f>Numeric!BI2</f>
        <v>1</v>
      </c>
      <c r="C2">
        <f>Numeric!BJ2</f>
        <v>2</v>
      </c>
      <c r="D2">
        <f>Numeric!BK2</f>
        <v>3</v>
      </c>
      <c r="E2">
        <f>Numeric!BL2</f>
        <v>2</v>
      </c>
      <c r="F2">
        <f>Numeric!BM2</f>
        <v>2</v>
      </c>
      <c r="G2">
        <f>Numeric!BN2</f>
        <v>2</v>
      </c>
      <c r="H2">
        <f>Numeric!BO2</f>
        <v>3</v>
      </c>
      <c r="I2">
        <f>Numeric!BP2</f>
        <v>2</v>
      </c>
      <c r="J2">
        <f>Numeric!BQ2</f>
        <v>2</v>
      </c>
      <c r="K2">
        <f>Numeric!BR2</f>
        <v>1</v>
      </c>
    </row>
    <row r="3" spans="1:11" x14ac:dyDescent="0.3">
      <c r="A3">
        <f>Numeric!A3</f>
        <v>3</v>
      </c>
      <c r="B3">
        <f>Numeric!BI3</f>
        <v>3</v>
      </c>
      <c r="C3">
        <f>Numeric!BJ3</f>
        <v>3</v>
      </c>
      <c r="D3">
        <f>Numeric!BK3</f>
        <v>3</v>
      </c>
      <c r="E3">
        <f>Numeric!BL3</f>
        <v>3</v>
      </c>
      <c r="F3">
        <f>Numeric!BM3</f>
        <v>3</v>
      </c>
      <c r="G3">
        <f>Numeric!BN3</f>
        <v>2</v>
      </c>
      <c r="H3">
        <f>Numeric!BO3</f>
        <v>3</v>
      </c>
      <c r="I3">
        <f>Numeric!BP3</f>
        <v>3</v>
      </c>
      <c r="J3">
        <f>Numeric!BQ3</f>
        <v>3</v>
      </c>
      <c r="K3">
        <f>Numeric!BR3</f>
        <v>1</v>
      </c>
    </row>
    <row r="4" spans="1:11" x14ac:dyDescent="0.3">
      <c r="A4">
        <f>Numeric!A4</f>
        <v>4</v>
      </c>
      <c r="B4">
        <f>Numeric!BI4</f>
        <v>3</v>
      </c>
      <c r="C4">
        <f>Numeric!BJ4</f>
        <v>3</v>
      </c>
      <c r="D4">
        <f>Numeric!BK4</f>
        <v>3</v>
      </c>
      <c r="E4">
        <f>Numeric!BL4</f>
        <v>3</v>
      </c>
      <c r="F4">
        <f>Numeric!BM4</f>
        <v>2</v>
      </c>
      <c r="G4">
        <f>Numeric!BN4</f>
        <v>2</v>
      </c>
      <c r="H4">
        <f>Numeric!BO4</f>
        <v>2</v>
      </c>
      <c r="I4">
        <f>Numeric!BP4</f>
        <v>2</v>
      </c>
      <c r="J4">
        <f>Numeric!BQ4</f>
        <v>2</v>
      </c>
      <c r="K4">
        <f>Numeric!BR4</f>
        <v>1</v>
      </c>
    </row>
    <row r="5" spans="1:11" x14ac:dyDescent="0.3">
      <c r="A5">
        <f>Numeric!A5</f>
        <v>5</v>
      </c>
      <c r="B5">
        <f>Numeric!BI5</f>
        <v>3</v>
      </c>
      <c r="C5">
        <f>Numeric!BJ5</f>
        <v>3</v>
      </c>
      <c r="D5">
        <f>Numeric!BK5</f>
        <v>2</v>
      </c>
      <c r="E5">
        <f>Numeric!BL5</f>
        <v>2</v>
      </c>
      <c r="F5">
        <f>Numeric!BM5</f>
        <v>2</v>
      </c>
      <c r="G5">
        <f>Numeric!BN5</f>
        <v>2</v>
      </c>
      <c r="H5">
        <f>Numeric!BO5</f>
        <v>2</v>
      </c>
      <c r="I5">
        <f>Numeric!BP5</f>
        <v>2</v>
      </c>
      <c r="J5">
        <f>Numeric!BQ5</f>
        <v>2</v>
      </c>
      <c r="K5">
        <f>Numeric!BR5</f>
        <v>3</v>
      </c>
    </row>
    <row r="6" spans="1:11" x14ac:dyDescent="0.3">
      <c r="A6">
        <f>Numeric!A6</f>
        <v>6</v>
      </c>
      <c r="B6">
        <f>Numeric!BI6</f>
        <v>3</v>
      </c>
      <c r="C6">
        <f>Numeric!BJ6</f>
        <v>3</v>
      </c>
      <c r="D6">
        <f>Numeric!BK6</f>
        <v>3</v>
      </c>
      <c r="E6">
        <f>Numeric!BL6</f>
        <v>3</v>
      </c>
      <c r="F6">
        <f>Numeric!BM6</f>
        <v>3</v>
      </c>
      <c r="G6">
        <f>Numeric!BN6</f>
        <v>3</v>
      </c>
      <c r="H6">
        <f>Numeric!BO6</f>
        <v>3</v>
      </c>
      <c r="I6">
        <f>Numeric!BP6</f>
        <v>3</v>
      </c>
      <c r="J6">
        <f>Numeric!BQ6</f>
        <v>3</v>
      </c>
      <c r="K6">
        <f>Numeric!BR6</f>
        <v>3</v>
      </c>
    </row>
    <row r="7" spans="1:11" x14ac:dyDescent="0.3">
      <c r="A7">
        <f>Numeric!A7</f>
        <v>7</v>
      </c>
      <c r="B7">
        <f>Numeric!BI7</f>
        <v>2</v>
      </c>
      <c r="C7">
        <f>Numeric!BJ7</f>
        <v>2</v>
      </c>
      <c r="D7">
        <f>Numeric!BK7</f>
        <v>2</v>
      </c>
      <c r="E7">
        <f>Numeric!BL7</f>
        <v>3</v>
      </c>
      <c r="F7">
        <f>Numeric!BM7</f>
        <v>2</v>
      </c>
      <c r="G7">
        <f>Numeric!BN7</f>
        <v>3</v>
      </c>
      <c r="H7">
        <f>Numeric!BO7</f>
        <v>2</v>
      </c>
      <c r="I7">
        <f>Numeric!BP7</f>
        <v>2</v>
      </c>
      <c r="J7">
        <f>Numeric!BQ7</f>
        <v>1</v>
      </c>
      <c r="K7">
        <f>Numeric!BR7</f>
        <v>2</v>
      </c>
    </row>
    <row r="8" spans="1:11" x14ac:dyDescent="0.3">
      <c r="A8">
        <f>Numeric!A8</f>
        <v>8</v>
      </c>
      <c r="B8">
        <f>Numeric!BI8</f>
        <v>3</v>
      </c>
      <c r="C8">
        <f>Numeric!BJ8</f>
        <v>3</v>
      </c>
      <c r="D8">
        <f>Numeric!BK8</f>
        <v>2</v>
      </c>
      <c r="E8">
        <f>Numeric!BL8</f>
        <v>3</v>
      </c>
      <c r="F8">
        <f>Numeric!BM8</f>
        <v>3</v>
      </c>
      <c r="G8">
        <f>Numeric!BN8</f>
        <v>3</v>
      </c>
      <c r="H8">
        <f>Numeric!BO8</f>
        <v>3</v>
      </c>
      <c r="I8">
        <f>Numeric!BP8</f>
        <v>3</v>
      </c>
      <c r="J8">
        <f>Numeric!BQ8</f>
        <v>3</v>
      </c>
      <c r="K8">
        <f>Numeric!BR8</f>
        <v>3</v>
      </c>
    </row>
    <row r="9" spans="1:11" x14ac:dyDescent="0.3">
      <c r="A9">
        <f>Numeric!A9</f>
        <v>9</v>
      </c>
      <c r="B9">
        <f>Numeric!BI9</f>
        <v>3</v>
      </c>
      <c r="C9">
        <f>Numeric!BJ9</f>
        <v>3</v>
      </c>
      <c r="D9">
        <f>Numeric!BK9</f>
        <v>3</v>
      </c>
      <c r="E9">
        <f>Numeric!BL9</f>
        <v>3</v>
      </c>
      <c r="F9">
        <f>Numeric!BM9</f>
        <v>3</v>
      </c>
      <c r="G9">
        <f>Numeric!BN9</f>
        <v>3</v>
      </c>
      <c r="H9">
        <f>Numeric!BO9</f>
        <v>3</v>
      </c>
      <c r="I9">
        <f>Numeric!BP9</f>
        <v>3</v>
      </c>
      <c r="J9">
        <f>Numeric!BQ9</f>
        <v>3</v>
      </c>
      <c r="K9">
        <f>Numeric!BR9</f>
        <v>3</v>
      </c>
    </row>
    <row r="10" spans="1:11" x14ac:dyDescent="0.3">
      <c r="A10">
        <f>Numeric!A10</f>
        <v>10</v>
      </c>
      <c r="B10">
        <f>Numeric!BI10</f>
        <v>3</v>
      </c>
      <c r="C10">
        <f>Numeric!BJ10</f>
        <v>3</v>
      </c>
      <c r="D10">
        <f>Numeric!BK10</f>
        <v>3</v>
      </c>
      <c r="E10">
        <f>Numeric!BL10</f>
        <v>3</v>
      </c>
      <c r="F10">
        <f>Numeric!BM10</f>
        <v>3</v>
      </c>
      <c r="G10">
        <f>Numeric!BN10</f>
        <v>3</v>
      </c>
      <c r="H10">
        <f>Numeric!BO10</f>
        <v>3</v>
      </c>
      <c r="I10">
        <f>Numeric!BP10</f>
        <v>3</v>
      </c>
      <c r="J10">
        <f>Numeric!BQ10</f>
        <v>3</v>
      </c>
      <c r="K10">
        <f>Numeric!BR10</f>
        <v>3</v>
      </c>
    </row>
    <row r="11" spans="1:11" x14ac:dyDescent="0.3">
      <c r="A11">
        <f>Numeric!A11</f>
        <v>11</v>
      </c>
      <c r="B11">
        <f>Numeric!BI11</f>
        <v>3</v>
      </c>
      <c r="C11">
        <f>Numeric!BJ11</f>
        <v>1</v>
      </c>
      <c r="D11">
        <f>Numeric!BK11</f>
        <v>1</v>
      </c>
      <c r="E11">
        <f>Numeric!BL11</f>
        <v>1</v>
      </c>
      <c r="F11">
        <f>Numeric!BM11</f>
        <v>1</v>
      </c>
      <c r="G11">
        <f>Numeric!BN11</f>
        <v>1</v>
      </c>
      <c r="H11">
        <f>Numeric!BO11</f>
        <v>1</v>
      </c>
      <c r="I11">
        <f>Numeric!BP11</f>
        <v>1</v>
      </c>
      <c r="J11">
        <f>Numeric!BQ11</f>
        <v>1</v>
      </c>
      <c r="K11">
        <f>Numeric!BR11</f>
        <v>1</v>
      </c>
    </row>
    <row r="12" spans="1:11" x14ac:dyDescent="0.3">
      <c r="A12">
        <f>Numeric!A12</f>
        <v>12</v>
      </c>
      <c r="B12">
        <f>Numeric!BI12</f>
        <v>3</v>
      </c>
      <c r="C12">
        <f>Numeric!BJ12</f>
        <v>2</v>
      </c>
      <c r="D12">
        <f>Numeric!BK12</f>
        <v>2</v>
      </c>
      <c r="E12">
        <f>Numeric!BL12</f>
        <v>1</v>
      </c>
      <c r="F12">
        <f>Numeric!BM12</f>
        <v>3</v>
      </c>
      <c r="G12">
        <f>Numeric!BN12</f>
        <v>3</v>
      </c>
      <c r="H12">
        <f>Numeric!BO12</f>
        <v>3</v>
      </c>
      <c r="I12">
        <f>Numeric!BP12</f>
        <v>3</v>
      </c>
      <c r="J12">
        <f>Numeric!BQ12</f>
        <v>2</v>
      </c>
      <c r="K12">
        <f>Numeric!BR12</f>
        <v>3</v>
      </c>
    </row>
    <row r="13" spans="1:11" x14ac:dyDescent="0.3">
      <c r="A13">
        <f>Numeric!A13</f>
        <v>13</v>
      </c>
      <c r="B13">
        <f>Numeric!BI13</f>
        <v>1</v>
      </c>
      <c r="C13">
        <f>Numeric!BJ13</f>
        <v>1</v>
      </c>
      <c r="D13">
        <f>Numeric!BK13</f>
        <v>1</v>
      </c>
      <c r="E13">
        <f>Numeric!BL13</f>
        <v>1</v>
      </c>
      <c r="F13">
        <f>Numeric!BM13</f>
        <v>1</v>
      </c>
      <c r="G13">
        <f>Numeric!BN13</f>
        <v>1</v>
      </c>
      <c r="H13">
        <f>Numeric!BO13</f>
        <v>1</v>
      </c>
      <c r="I13">
        <f>Numeric!BP13</f>
        <v>1</v>
      </c>
      <c r="J13">
        <f>Numeric!BQ13</f>
        <v>1</v>
      </c>
      <c r="K13">
        <f>Numeric!BR13</f>
        <v>1</v>
      </c>
    </row>
    <row r="14" spans="1:11" x14ac:dyDescent="0.3">
      <c r="A14">
        <f>Numeric!A14</f>
        <v>14</v>
      </c>
      <c r="B14">
        <f>Numeric!BI14</f>
        <v>1</v>
      </c>
      <c r="C14">
        <f>Numeric!BJ14</f>
        <v>3</v>
      </c>
      <c r="D14">
        <f>Numeric!BK14</f>
        <v>3</v>
      </c>
      <c r="E14">
        <f>Numeric!BL14</f>
        <v>3</v>
      </c>
      <c r="F14">
        <f>Numeric!BM14</f>
        <v>2</v>
      </c>
      <c r="G14">
        <f>Numeric!BN14</f>
        <v>3</v>
      </c>
      <c r="H14">
        <f>Numeric!BO14</f>
        <v>3</v>
      </c>
      <c r="I14">
        <f>Numeric!BP14</f>
        <v>3</v>
      </c>
      <c r="J14">
        <f>Numeric!BQ14</f>
        <v>3</v>
      </c>
      <c r="K14">
        <f>Numeric!BR14</f>
        <v>2</v>
      </c>
    </row>
    <row r="15" spans="1:11" x14ac:dyDescent="0.3">
      <c r="A15">
        <f>Numeric!A15</f>
        <v>15</v>
      </c>
      <c r="B15">
        <f>Numeric!BI15</f>
        <v>3</v>
      </c>
      <c r="C15">
        <f>Numeric!BJ15</f>
        <v>3</v>
      </c>
      <c r="D15">
        <f>Numeric!BK15</f>
        <v>2</v>
      </c>
      <c r="E15">
        <f>Numeric!BL15</f>
        <v>3</v>
      </c>
      <c r="F15">
        <f>Numeric!BM15</f>
        <v>2</v>
      </c>
      <c r="G15">
        <f>Numeric!BN15</f>
        <v>2</v>
      </c>
      <c r="H15">
        <f>Numeric!BO15</f>
        <v>3</v>
      </c>
      <c r="I15">
        <f>Numeric!BP15</f>
        <v>3</v>
      </c>
      <c r="J15">
        <f>Numeric!BQ15</f>
        <v>2</v>
      </c>
      <c r="K15">
        <f>Numeric!BR15</f>
        <v>3</v>
      </c>
    </row>
    <row r="16" spans="1:11" x14ac:dyDescent="0.3">
      <c r="A16">
        <f>Numeric!A16</f>
        <v>16</v>
      </c>
      <c r="B16">
        <f>Numeric!BI16</f>
        <v>3</v>
      </c>
      <c r="C16">
        <f>Numeric!BJ16</f>
        <v>3</v>
      </c>
      <c r="D16">
        <f>Numeric!BK16</f>
        <v>3</v>
      </c>
      <c r="E16">
        <f>Numeric!BL16</f>
        <v>3</v>
      </c>
      <c r="F16">
        <f>Numeric!BM16</f>
        <v>3</v>
      </c>
      <c r="G16">
        <f>Numeric!BN16</f>
        <v>3</v>
      </c>
      <c r="H16">
        <f>Numeric!BO16</f>
        <v>3</v>
      </c>
      <c r="I16">
        <f>Numeric!BP16</f>
        <v>3</v>
      </c>
      <c r="J16">
        <f>Numeric!BQ16</f>
        <v>3</v>
      </c>
      <c r="K16">
        <f>Numeric!BR16</f>
        <v>3</v>
      </c>
    </row>
    <row r="17" spans="1:11" x14ac:dyDescent="0.3">
      <c r="A17">
        <f>Numeric!A17</f>
        <v>17</v>
      </c>
      <c r="B17">
        <f>Numeric!BI17</f>
        <v>2</v>
      </c>
      <c r="C17">
        <f>Numeric!BJ17</f>
        <v>2</v>
      </c>
      <c r="D17">
        <f>Numeric!BK17</f>
        <v>3</v>
      </c>
      <c r="E17">
        <f>Numeric!BL17</f>
        <v>3</v>
      </c>
      <c r="F17">
        <f>Numeric!BM17</f>
        <v>3</v>
      </c>
      <c r="G17">
        <f>Numeric!BN17</f>
        <v>3</v>
      </c>
      <c r="H17">
        <f>Numeric!BO17</f>
        <v>3</v>
      </c>
      <c r="I17">
        <f>Numeric!BP17</f>
        <v>3</v>
      </c>
      <c r="J17">
        <f>Numeric!BQ17</f>
        <v>3</v>
      </c>
      <c r="K17">
        <f>Numeric!BR17</f>
        <v>3</v>
      </c>
    </row>
    <row r="18" spans="1:11" x14ac:dyDescent="0.3">
      <c r="A18">
        <f>Numeric!A18</f>
        <v>18</v>
      </c>
      <c r="B18">
        <f>Numeric!BI18</f>
        <v>3</v>
      </c>
      <c r="C18">
        <f>Numeric!BJ18</f>
        <v>3</v>
      </c>
      <c r="D18">
        <f>Numeric!BK18</f>
        <v>3</v>
      </c>
      <c r="E18">
        <f>Numeric!BL18</f>
        <v>2</v>
      </c>
      <c r="F18">
        <f>Numeric!BM18</f>
        <v>2</v>
      </c>
      <c r="G18">
        <f>Numeric!BN18</f>
        <v>3</v>
      </c>
      <c r="H18">
        <f>Numeric!BO18</f>
        <v>3</v>
      </c>
      <c r="I18">
        <f>Numeric!BP18</f>
        <v>3</v>
      </c>
      <c r="J18">
        <f>Numeric!BQ18</f>
        <v>2</v>
      </c>
      <c r="K18">
        <f>Numeric!BR18</f>
        <v>3</v>
      </c>
    </row>
    <row r="19" spans="1:11" x14ac:dyDescent="0.3">
      <c r="A19">
        <f>Numeric!A19</f>
        <v>19</v>
      </c>
      <c r="B19">
        <f>Numeric!BI19</f>
        <v>3</v>
      </c>
      <c r="C19">
        <f>Numeric!BJ19</f>
        <v>3</v>
      </c>
      <c r="D19">
        <f>Numeric!BK19</f>
        <v>3</v>
      </c>
      <c r="E19">
        <f>Numeric!BL19</f>
        <v>1</v>
      </c>
      <c r="F19">
        <f>Numeric!BM19</f>
        <v>3</v>
      </c>
      <c r="G19">
        <f>Numeric!BN19</f>
        <v>3</v>
      </c>
      <c r="H19">
        <f>Numeric!BO19</f>
        <v>3</v>
      </c>
      <c r="I19">
        <f>Numeric!BP19</f>
        <v>3</v>
      </c>
      <c r="J19">
        <f>Numeric!BQ19</f>
        <v>2</v>
      </c>
      <c r="K19">
        <f>Numeric!BR19</f>
        <v>3</v>
      </c>
    </row>
    <row r="20" spans="1:11" x14ac:dyDescent="0.3">
      <c r="A20">
        <f>Numeric!A20</f>
        <v>20</v>
      </c>
      <c r="B20">
        <f>Numeric!BI20</f>
        <v>3</v>
      </c>
      <c r="C20">
        <f>Numeric!BJ20</f>
        <v>2</v>
      </c>
      <c r="D20">
        <f>Numeric!BK20</f>
        <v>3</v>
      </c>
      <c r="E20">
        <f>Numeric!BL20</f>
        <v>2</v>
      </c>
      <c r="F20">
        <f>Numeric!BM20</f>
        <v>3</v>
      </c>
      <c r="G20">
        <f>Numeric!BN20</f>
        <v>3</v>
      </c>
      <c r="H20">
        <f>Numeric!BO20</f>
        <v>3</v>
      </c>
      <c r="I20">
        <f>Numeric!BP20</f>
        <v>3</v>
      </c>
      <c r="J20">
        <f>Numeric!BQ20</f>
        <v>2</v>
      </c>
      <c r="K20">
        <f>Numeric!BR20</f>
        <v>2</v>
      </c>
    </row>
    <row r="21" spans="1:11" x14ac:dyDescent="0.3">
      <c r="A21">
        <f>Numeric!A21</f>
        <v>21</v>
      </c>
      <c r="B21">
        <f>Numeric!BI21</f>
        <v>3</v>
      </c>
      <c r="C21">
        <f>Numeric!BJ21</f>
        <v>3</v>
      </c>
      <c r="D21">
        <f>Numeric!BK21</f>
        <v>2</v>
      </c>
      <c r="E21">
        <f>Numeric!BL21</f>
        <v>1</v>
      </c>
      <c r="F21">
        <f>Numeric!BM21</f>
        <v>3</v>
      </c>
      <c r="G21">
        <f>Numeric!BN21</f>
        <v>3</v>
      </c>
      <c r="H21">
        <f>Numeric!BO21</f>
        <v>3</v>
      </c>
      <c r="I21">
        <f>Numeric!BP21</f>
        <v>3</v>
      </c>
      <c r="J21">
        <f>Numeric!BQ21</f>
        <v>3</v>
      </c>
      <c r="K21">
        <f>Numeric!BR21</f>
        <v>2</v>
      </c>
    </row>
    <row r="22" spans="1:11" x14ac:dyDescent="0.3">
      <c r="A22">
        <f>Numeric!A22</f>
        <v>22</v>
      </c>
      <c r="B22">
        <f>Numeric!BI22</f>
        <v>3</v>
      </c>
      <c r="C22">
        <f>Numeric!BJ22</f>
        <v>3</v>
      </c>
      <c r="D22">
        <f>Numeric!BK22</f>
        <v>3</v>
      </c>
      <c r="E22">
        <f>Numeric!BL22</f>
        <v>3</v>
      </c>
      <c r="F22">
        <f>Numeric!BM22</f>
        <v>1</v>
      </c>
      <c r="G22">
        <f>Numeric!BN22</f>
        <v>3</v>
      </c>
      <c r="H22">
        <f>Numeric!BO22</f>
        <v>2</v>
      </c>
      <c r="I22">
        <f>Numeric!BP22</f>
        <v>1</v>
      </c>
      <c r="J22">
        <f>Numeric!BQ22</f>
        <v>3</v>
      </c>
      <c r="K22">
        <f>Numeric!BR22</f>
        <v>3</v>
      </c>
    </row>
    <row r="23" spans="1:11" x14ac:dyDescent="0.3">
      <c r="A23">
        <f>Numeric!A23</f>
        <v>23</v>
      </c>
      <c r="B23">
        <f>Numeric!BI23</f>
        <v>3</v>
      </c>
      <c r="C23">
        <f>Numeric!BJ23</f>
        <v>3</v>
      </c>
      <c r="D23">
        <f>Numeric!BK23</f>
        <v>2</v>
      </c>
      <c r="E23">
        <f>Numeric!BL23</f>
        <v>3</v>
      </c>
      <c r="F23">
        <f>Numeric!BM23</f>
        <v>3</v>
      </c>
      <c r="G23">
        <f>Numeric!BN23</f>
        <v>3</v>
      </c>
      <c r="H23">
        <f>Numeric!BO23</f>
        <v>2</v>
      </c>
      <c r="I23">
        <f>Numeric!BP23</f>
        <v>3</v>
      </c>
      <c r="J23">
        <f>Numeric!BQ23</f>
        <v>3</v>
      </c>
      <c r="K23">
        <f>Numeric!BR23</f>
        <v>2</v>
      </c>
    </row>
    <row r="24" spans="1:11" x14ac:dyDescent="0.3">
      <c r="A24">
        <f>Numeric!A24</f>
        <v>24</v>
      </c>
      <c r="B24">
        <f>Numeric!BI24</f>
        <v>2</v>
      </c>
      <c r="C24">
        <f>Numeric!BJ24</f>
        <v>3</v>
      </c>
      <c r="D24">
        <f>Numeric!BK24</f>
        <v>3</v>
      </c>
      <c r="E24">
        <f>Numeric!BL24</f>
        <v>3</v>
      </c>
      <c r="F24">
        <f>Numeric!BM24</f>
        <v>3</v>
      </c>
      <c r="G24">
        <f>Numeric!BN24</f>
        <v>3</v>
      </c>
      <c r="H24">
        <f>Numeric!BO24</f>
        <v>3</v>
      </c>
      <c r="I24">
        <f>Numeric!BP24</f>
        <v>3</v>
      </c>
      <c r="J24">
        <f>Numeric!BQ24</f>
        <v>3</v>
      </c>
      <c r="K24">
        <f>Numeric!BR24</f>
        <v>3</v>
      </c>
    </row>
    <row r="25" spans="1:11" x14ac:dyDescent="0.3">
      <c r="A25">
        <f>Numeric!A25</f>
        <v>25</v>
      </c>
      <c r="B25">
        <f>Numeric!BI25</f>
        <v>2</v>
      </c>
      <c r="C25">
        <f>Numeric!BJ25</f>
        <v>3</v>
      </c>
      <c r="D25">
        <f>Numeric!BK25</f>
        <v>3</v>
      </c>
      <c r="E25">
        <f>Numeric!BL25</f>
        <v>2</v>
      </c>
      <c r="F25">
        <f>Numeric!BM25</f>
        <v>2</v>
      </c>
      <c r="G25">
        <f>Numeric!BN25</f>
        <v>3</v>
      </c>
      <c r="H25">
        <f>Numeric!BO25</f>
        <v>2</v>
      </c>
      <c r="I25">
        <f>Numeric!BP25</f>
        <v>3</v>
      </c>
      <c r="J25">
        <f>Numeric!BQ25</f>
        <v>2</v>
      </c>
      <c r="K25">
        <f>Numeric!BR25</f>
        <v>1</v>
      </c>
    </row>
    <row r="26" spans="1:11" x14ac:dyDescent="0.3">
      <c r="A26">
        <f>Numeric!A26</f>
        <v>26</v>
      </c>
      <c r="B26">
        <f>Numeric!BI26</f>
        <v>2</v>
      </c>
      <c r="C26">
        <f>Numeric!BJ26</f>
        <v>2</v>
      </c>
      <c r="D26">
        <f>Numeric!BK26</f>
        <v>2</v>
      </c>
      <c r="E26">
        <f>Numeric!BL26</f>
        <v>3</v>
      </c>
      <c r="F26">
        <f>Numeric!BM26</f>
        <v>3</v>
      </c>
      <c r="G26">
        <f>Numeric!BN26</f>
        <v>2</v>
      </c>
      <c r="H26">
        <f>Numeric!BO26</f>
        <v>2</v>
      </c>
      <c r="I26">
        <f>Numeric!BP26</f>
        <v>2</v>
      </c>
      <c r="J26">
        <f>Numeric!BQ26</f>
        <v>3</v>
      </c>
      <c r="K26">
        <f>Numeric!BR26</f>
        <v>2</v>
      </c>
    </row>
    <row r="27" spans="1:11" x14ac:dyDescent="0.3">
      <c r="A27">
        <f>Numeric!A27</f>
        <v>27</v>
      </c>
      <c r="B27">
        <f>Numeric!BI27</f>
        <v>1</v>
      </c>
      <c r="C27">
        <f>Numeric!BJ27</f>
        <v>3</v>
      </c>
      <c r="D27">
        <f>Numeric!BK27</f>
        <v>3</v>
      </c>
      <c r="E27">
        <f>Numeric!BL27</f>
        <v>2</v>
      </c>
      <c r="F27">
        <f>Numeric!BM27</f>
        <v>1</v>
      </c>
      <c r="G27">
        <f>Numeric!BN27</f>
        <v>2</v>
      </c>
      <c r="H27">
        <f>Numeric!BO27</f>
        <v>2</v>
      </c>
      <c r="I27">
        <f>Numeric!BP27</f>
        <v>3</v>
      </c>
      <c r="J27">
        <f>Numeric!BQ27</f>
        <v>2</v>
      </c>
      <c r="K27">
        <f>Numeric!BR27</f>
        <v>2</v>
      </c>
    </row>
    <row r="28" spans="1:11" x14ac:dyDescent="0.3">
      <c r="A28">
        <f>Numeric!A28</f>
        <v>28</v>
      </c>
      <c r="B28">
        <f>Numeric!BI28</f>
        <v>1</v>
      </c>
      <c r="C28">
        <f>Numeric!BJ28</f>
        <v>3</v>
      </c>
      <c r="D28">
        <f>Numeric!BK28</f>
        <v>2</v>
      </c>
      <c r="E28">
        <f>Numeric!BL28</f>
        <v>2</v>
      </c>
      <c r="F28">
        <f>Numeric!BM28</f>
        <v>2</v>
      </c>
      <c r="G28">
        <f>Numeric!BN28</f>
        <v>2</v>
      </c>
      <c r="H28">
        <f>Numeric!BO28</f>
        <v>3</v>
      </c>
      <c r="I28">
        <f>Numeric!BP28</f>
        <v>3</v>
      </c>
      <c r="J28">
        <f>Numeric!BQ28</f>
        <v>3</v>
      </c>
      <c r="K28">
        <f>Numeric!BR28</f>
        <v>1</v>
      </c>
    </row>
    <row r="29" spans="1:11" x14ac:dyDescent="0.3">
      <c r="A29">
        <f>Numeric!A29</f>
        <v>29</v>
      </c>
      <c r="B29">
        <f>Numeric!BI29</f>
        <v>3</v>
      </c>
      <c r="C29">
        <f>Numeric!BJ29</f>
        <v>3</v>
      </c>
      <c r="D29">
        <f>Numeric!BK29</f>
        <v>3</v>
      </c>
      <c r="E29">
        <f>Numeric!BL29</f>
        <v>2</v>
      </c>
      <c r="F29">
        <f>Numeric!BM29</f>
        <v>3</v>
      </c>
      <c r="G29">
        <f>Numeric!BN29</f>
        <v>2</v>
      </c>
      <c r="H29">
        <f>Numeric!BO29</f>
        <v>3</v>
      </c>
      <c r="I29">
        <f>Numeric!BP29</f>
        <v>3</v>
      </c>
      <c r="J29">
        <f>Numeric!BQ29</f>
        <v>2</v>
      </c>
      <c r="K29">
        <f>Numeric!BR29</f>
        <v>2</v>
      </c>
    </row>
    <row r="30" spans="1:11" x14ac:dyDescent="0.3">
      <c r="A30">
        <f>Numeric!A30</f>
        <v>30</v>
      </c>
      <c r="B30">
        <f>Numeric!BI30</f>
        <v>2</v>
      </c>
      <c r="C30">
        <f>Numeric!BJ30</f>
        <v>3</v>
      </c>
      <c r="D30">
        <f>Numeric!BK30</f>
        <v>3</v>
      </c>
      <c r="E30">
        <f>Numeric!BL30</f>
        <v>3</v>
      </c>
      <c r="F30">
        <f>Numeric!BM30</f>
        <v>3</v>
      </c>
      <c r="G30">
        <f>Numeric!BN30</f>
        <v>3</v>
      </c>
      <c r="H30">
        <f>Numeric!BO30</f>
        <v>2</v>
      </c>
      <c r="I30">
        <f>Numeric!BP30</f>
        <v>1</v>
      </c>
      <c r="J30">
        <f>Numeric!BQ30</f>
        <v>3</v>
      </c>
      <c r="K30">
        <f>Numeric!BR30</f>
        <v>2</v>
      </c>
    </row>
    <row r="31" spans="1:11" x14ac:dyDescent="0.3">
      <c r="A31">
        <f>Numeric!A31</f>
        <v>31</v>
      </c>
      <c r="B31">
        <f>Numeric!BI31</f>
        <v>2</v>
      </c>
      <c r="C31">
        <f>Numeric!BJ31</f>
        <v>2</v>
      </c>
      <c r="D31">
        <f>Numeric!BK31</f>
        <v>2</v>
      </c>
      <c r="E31">
        <f>Numeric!BL31</f>
        <v>3</v>
      </c>
      <c r="F31">
        <f>Numeric!BM31</f>
        <v>3</v>
      </c>
      <c r="G31">
        <f>Numeric!BN31</f>
        <v>2</v>
      </c>
      <c r="H31">
        <f>Numeric!BO31</f>
        <v>2</v>
      </c>
      <c r="I31">
        <f>Numeric!BP31</f>
        <v>2</v>
      </c>
      <c r="J31">
        <f>Numeric!BQ31</f>
        <v>2</v>
      </c>
      <c r="K31">
        <f>Numeric!BR31</f>
        <v>2</v>
      </c>
    </row>
    <row r="32" spans="1:11" x14ac:dyDescent="0.3">
      <c r="A32">
        <f>Numeric!A32</f>
        <v>32</v>
      </c>
      <c r="B32">
        <f>Numeric!BI32</f>
        <v>3</v>
      </c>
      <c r="C32">
        <f>Numeric!BJ32</f>
        <v>3</v>
      </c>
      <c r="D32">
        <f>Numeric!BK32</f>
        <v>3</v>
      </c>
      <c r="E32">
        <f>Numeric!BL32</f>
        <v>3</v>
      </c>
      <c r="F32">
        <f>Numeric!BM32</f>
        <v>2</v>
      </c>
      <c r="G32">
        <f>Numeric!BN32</f>
        <v>2</v>
      </c>
      <c r="H32">
        <f>Numeric!BO32</f>
        <v>1</v>
      </c>
      <c r="I32">
        <f>Numeric!BP32</f>
        <v>3</v>
      </c>
      <c r="J32">
        <f>Numeric!BQ32</f>
        <v>1</v>
      </c>
      <c r="K32">
        <f>Numeric!BR32</f>
        <v>3</v>
      </c>
    </row>
    <row r="33" spans="1:11" x14ac:dyDescent="0.3">
      <c r="A33">
        <f>Numeric!A33</f>
        <v>33</v>
      </c>
      <c r="B33">
        <f>Numeric!BI33</f>
        <v>2</v>
      </c>
      <c r="C33">
        <f>Numeric!BJ33</f>
        <v>3</v>
      </c>
      <c r="D33">
        <f>Numeric!BK33</f>
        <v>3</v>
      </c>
      <c r="E33">
        <f>Numeric!BL33</f>
        <v>3</v>
      </c>
      <c r="F33">
        <f>Numeric!BM33</f>
        <v>3</v>
      </c>
      <c r="G33">
        <f>Numeric!BN33</f>
        <v>2</v>
      </c>
      <c r="H33">
        <f>Numeric!BO33</f>
        <v>3</v>
      </c>
      <c r="I33">
        <f>Numeric!BP33</f>
        <v>3</v>
      </c>
      <c r="J33">
        <f>Numeric!BQ33</f>
        <v>3</v>
      </c>
      <c r="K33">
        <f>Numeric!BR33</f>
        <v>2</v>
      </c>
    </row>
    <row r="34" spans="1:11" x14ac:dyDescent="0.3">
      <c r="A34">
        <f>Numeric!A34</f>
        <v>34</v>
      </c>
      <c r="B34">
        <f>Numeric!BI34</f>
        <v>3</v>
      </c>
      <c r="C34">
        <f>Numeric!BJ34</f>
        <v>3</v>
      </c>
      <c r="D34">
        <f>Numeric!BK34</f>
        <v>2</v>
      </c>
      <c r="E34">
        <f>Numeric!BL34</f>
        <v>3</v>
      </c>
      <c r="F34">
        <f>Numeric!BM34</f>
        <v>3</v>
      </c>
      <c r="G34">
        <f>Numeric!BN34</f>
        <v>1</v>
      </c>
      <c r="H34">
        <f>Numeric!BO34</f>
        <v>3</v>
      </c>
      <c r="I34">
        <f>Numeric!BP34</f>
        <v>3</v>
      </c>
      <c r="J34">
        <f>Numeric!BQ34</f>
        <v>2</v>
      </c>
      <c r="K34">
        <f>Numeric!BR34</f>
        <v>3</v>
      </c>
    </row>
    <row r="35" spans="1:11" x14ac:dyDescent="0.3">
      <c r="A35">
        <f>Numeric!A35</f>
        <v>35</v>
      </c>
      <c r="B35">
        <f>Numeric!BI35</f>
        <v>2</v>
      </c>
      <c r="C35">
        <f>Numeric!BJ35</f>
        <v>3</v>
      </c>
      <c r="D35">
        <f>Numeric!BK35</f>
        <v>3</v>
      </c>
      <c r="E35">
        <f>Numeric!BL35</f>
        <v>3</v>
      </c>
      <c r="F35">
        <f>Numeric!BM35</f>
        <v>3</v>
      </c>
      <c r="G35">
        <f>Numeric!BN35</f>
        <v>2</v>
      </c>
      <c r="H35">
        <f>Numeric!BO35</f>
        <v>2</v>
      </c>
      <c r="I35">
        <f>Numeric!BP35</f>
        <v>3</v>
      </c>
      <c r="J35">
        <f>Numeric!BQ35</f>
        <v>3</v>
      </c>
      <c r="K35">
        <f>Numeric!BR35</f>
        <v>3</v>
      </c>
    </row>
    <row r="36" spans="1:11" x14ac:dyDescent="0.3">
      <c r="A36">
        <f>Numeric!A36</f>
        <v>36</v>
      </c>
      <c r="B36">
        <f>Numeric!BI36</f>
        <v>3</v>
      </c>
      <c r="C36">
        <f>Numeric!BJ36</f>
        <v>2</v>
      </c>
      <c r="D36">
        <f>Numeric!BK36</f>
        <v>3</v>
      </c>
      <c r="E36">
        <f>Numeric!BL36</f>
        <v>2</v>
      </c>
      <c r="F36">
        <f>Numeric!BM36</f>
        <v>3</v>
      </c>
      <c r="G36">
        <f>Numeric!BN36</f>
        <v>3</v>
      </c>
      <c r="H36">
        <f>Numeric!BO36</f>
        <v>2</v>
      </c>
      <c r="I36">
        <f>Numeric!BP36</f>
        <v>3</v>
      </c>
      <c r="J36">
        <f>Numeric!BQ36</f>
        <v>3</v>
      </c>
      <c r="K36">
        <f>Numeric!BR36</f>
        <v>3</v>
      </c>
    </row>
    <row r="37" spans="1:11" x14ac:dyDescent="0.3">
      <c r="A37">
        <f>Numeric!A37</f>
        <v>37</v>
      </c>
      <c r="B37">
        <f>Numeric!BI37</f>
        <v>3</v>
      </c>
      <c r="C37">
        <f>Numeric!BJ37</f>
        <v>2</v>
      </c>
      <c r="D37">
        <f>Numeric!BK37</f>
        <v>2</v>
      </c>
      <c r="E37">
        <f>Numeric!BL37</f>
        <v>3</v>
      </c>
      <c r="F37">
        <f>Numeric!BM37</f>
        <v>3</v>
      </c>
      <c r="G37">
        <f>Numeric!BN37</f>
        <v>3</v>
      </c>
      <c r="H37">
        <f>Numeric!BO37</f>
        <v>2</v>
      </c>
      <c r="I37">
        <f>Numeric!BP37</f>
        <v>2</v>
      </c>
      <c r="J37">
        <f>Numeric!BQ37</f>
        <v>3</v>
      </c>
      <c r="K37">
        <f>Numeric!BR37</f>
        <v>2</v>
      </c>
    </row>
    <row r="38" spans="1:11" x14ac:dyDescent="0.3">
      <c r="A38">
        <f>Numeric!A38</f>
        <v>38</v>
      </c>
      <c r="B38">
        <f>Numeric!BI38</f>
        <v>2</v>
      </c>
      <c r="C38">
        <f>Numeric!BJ38</f>
        <v>2</v>
      </c>
      <c r="D38">
        <f>Numeric!BK38</f>
        <v>3</v>
      </c>
      <c r="E38">
        <f>Numeric!BL38</f>
        <v>2</v>
      </c>
      <c r="F38">
        <f>Numeric!BM38</f>
        <v>3</v>
      </c>
      <c r="G38">
        <f>Numeric!BN38</f>
        <v>2</v>
      </c>
      <c r="H38">
        <f>Numeric!BO38</f>
        <v>2</v>
      </c>
      <c r="I38">
        <f>Numeric!BP38</f>
        <v>3</v>
      </c>
      <c r="J38">
        <f>Numeric!BQ38</f>
        <v>1</v>
      </c>
      <c r="K38">
        <f>Numeric!BR38</f>
        <v>1</v>
      </c>
    </row>
    <row r="39" spans="1:11" x14ac:dyDescent="0.3">
      <c r="A39">
        <f>Numeric!A39</f>
        <v>39</v>
      </c>
      <c r="B39">
        <f>Numeric!BI39</f>
        <v>3</v>
      </c>
      <c r="C39">
        <f>Numeric!BJ39</f>
        <v>3</v>
      </c>
      <c r="D39">
        <f>Numeric!BK39</f>
        <v>3</v>
      </c>
      <c r="E39">
        <f>Numeric!BL39</f>
        <v>3</v>
      </c>
      <c r="F39">
        <f>Numeric!BM39</f>
        <v>3</v>
      </c>
      <c r="G39">
        <f>Numeric!BN39</f>
        <v>2</v>
      </c>
      <c r="H39">
        <f>Numeric!BO39</f>
        <v>3</v>
      </c>
      <c r="I39">
        <f>Numeric!BP39</f>
        <v>3</v>
      </c>
      <c r="J39">
        <f>Numeric!BQ39</f>
        <v>3</v>
      </c>
      <c r="K39">
        <f>Numeric!BR39</f>
        <v>3</v>
      </c>
    </row>
    <row r="40" spans="1:11" x14ac:dyDescent="0.3">
      <c r="A40">
        <f>Numeric!A40</f>
        <v>40</v>
      </c>
      <c r="B40">
        <f>Numeric!BI40</f>
        <v>3</v>
      </c>
      <c r="C40">
        <f>Numeric!BJ40</f>
        <v>3</v>
      </c>
      <c r="D40">
        <f>Numeric!BK40</f>
        <v>3</v>
      </c>
      <c r="E40">
        <f>Numeric!BL40</f>
        <v>3</v>
      </c>
      <c r="F40">
        <f>Numeric!BM40</f>
        <v>2</v>
      </c>
      <c r="G40">
        <f>Numeric!BN40</f>
        <v>2</v>
      </c>
      <c r="H40">
        <f>Numeric!BO40</f>
        <v>2</v>
      </c>
      <c r="I40">
        <f>Numeric!BP40</f>
        <v>3</v>
      </c>
      <c r="J40">
        <f>Numeric!BQ40</f>
        <v>1</v>
      </c>
      <c r="K40">
        <f>Numeric!BR40</f>
        <v>3</v>
      </c>
    </row>
    <row r="41" spans="1:11" x14ac:dyDescent="0.3">
      <c r="A41">
        <f>Numeric!A41</f>
        <v>41</v>
      </c>
      <c r="B41">
        <f>Numeric!BI41</f>
        <v>3</v>
      </c>
      <c r="C41">
        <f>Numeric!BJ41</f>
        <v>1</v>
      </c>
      <c r="D41">
        <f>Numeric!BK41</f>
        <v>2</v>
      </c>
      <c r="E41">
        <f>Numeric!BL41</f>
        <v>3</v>
      </c>
      <c r="F41">
        <f>Numeric!BM41</f>
        <v>3</v>
      </c>
      <c r="G41">
        <f>Numeric!BN41</f>
        <v>2</v>
      </c>
      <c r="H41">
        <f>Numeric!BO41</f>
        <v>2</v>
      </c>
      <c r="I41">
        <f>Numeric!BP41</f>
        <v>3</v>
      </c>
      <c r="J41">
        <f>Numeric!BQ41</f>
        <v>3</v>
      </c>
      <c r="K41">
        <f>Numeric!BR41</f>
        <v>2</v>
      </c>
    </row>
    <row r="42" spans="1:11" x14ac:dyDescent="0.3">
      <c r="A42">
        <f>Numeric!A42</f>
        <v>42</v>
      </c>
      <c r="B42">
        <f>Numeric!BI42</f>
        <v>2</v>
      </c>
      <c r="C42">
        <f>Numeric!BJ42</f>
        <v>3</v>
      </c>
      <c r="D42">
        <f>Numeric!BK42</f>
        <v>3</v>
      </c>
      <c r="E42">
        <f>Numeric!BL42</f>
        <v>3</v>
      </c>
      <c r="F42">
        <f>Numeric!BM42</f>
        <v>1</v>
      </c>
      <c r="G42">
        <f>Numeric!BN42</f>
        <v>2</v>
      </c>
      <c r="H42">
        <f>Numeric!BO42</f>
        <v>3</v>
      </c>
      <c r="I42">
        <f>Numeric!BP42</f>
        <v>3</v>
      </c>
      <c r="J42">
        <f>Numeric!BQ42</f>
        <v>2</v>
      </c>
      <c r="K42">
        <f>Numeric!BR42</f>
        <v>3</v>
      </c>
    </row>
    <row r="43" spans="1:11" x14ac:dyDescent="0.3">
      <c r="A43">
        <f>Numeric!A43</f>
        <v>43</v>
      </c>
      <c r="B43">
        <f>Numeric!BI43</f>
        <v>3</v>
      </c>
      <c r="C43">
        <f>Numeric!BJ43</f>
        <v>3</v>
      </c>
      <c r="D43">
        <f>Numeric!BK43</f>
        <v>1</v>
      </c>
      <c r="E43">
        <f>Numeric!BL43</f>
        <v>3</v>
      </c>
      <c r="F43">
        <f>Numeric!BM43</f>
        <v>3</v>
      </c>
      <c r="G43">
        <f>Numeric!BN43</f>
        <v>2</v>
      </c>
      <c r="H43">
        <f>Numeric!BO43</f>
        <v>3</v>
      </c>
      <c r="I43">
        <f>Numeric!BP43</f>
        <v>2</v>
      </c>
      <c r="J43">
        <f>Numeric!BQ43</f>
        <v>3</v>
      </c>
      <c r="K43">
        <f>Numeric!BR43</f>
        <v>1</v>
      </c>
    </row>
    <row r="44" spans="1:11" x14ac:dyDescent="0.3">
      <c r="A44">
        <f>Numeric!A44</f>
        <v>44</v>
      </c>
      <c r="B44">
        <f>Numeric!BI44</f>
        <v>3</v>
      </c>
      <c r="C44">
        <f>Numeric!BJ44</f>
        <v>3</v>
      </c>
      <c r="D44">
        <f>Numeric!BK44</f>
        <v>2</v>
      </c>
      <c r="E44">
        <f>Numeric!BL44</f>
        <v>3</v>
      </c>
      <c r="F44">
        <f>Numeric!BM44</f>
        <v>2</v>
      </c>
      <c r="G44">
        <f>Numeric!BN44</f>
        <v>1</v>
      </c>
      <c r="H44">
        <f>Numeric!BO44</f>
        <v>3</v>
      </c>
      <c r="I44">
        <f>Numeric!BP44</f>
        <v>3</v>
      </c>
      <c r="J44">
        <f>Numeric!BQ44</f>
        <v>3</v>
      </c>
      <c r="K44">
        <f>Numeric!BR44</f>
        <v>3</v>
      </c>
    </row>
    <row r="45" spans="1:11" x14ac:dyDescent="0.3">
      <c r="A45">
        <f>Numeric!A45</f>
        <v>45</v>
      </c>
      <c r="B45">
        <f>Numeric!BI45</f>
        <v>2</v>
      </c>
      <c r="C45">
        <f>Numeric!BJ45</f>
        <v>1</v>
      </c>
      <c r="D45">
        <f>Numeric!BK45</f>
        <v>3</v>
      </c>
      <c r="E45">
        <f>Numeric!BL45</f>
        <v>3</v>
      </c>
      <c r="F45">
        <f>Numeric!BM45</f>
        <v>3</v>
      </c>
      <c r="G45">
        <f>Numeric!BN45</f>
        <v>3</v>
      </c>
      <c r="H45">
        <f>Numeric!BO45</f>
        <v>2</v>
      </c>
      <c r="I45">
        <f>Numeric!BP45</f>
        <v>2</v>
      </c>
      <c r="J45">
        <f>Numeric!BQ45</f>
        <v>2</v>
      </c>
      <c r="K45">
        <f>Numeric!BR45</f>
        <v>2</v>
      </c>
    </row>
    <row r="46" spans="1:11" x14ac:dyDescent="0.3">
      <c r="A46">
        <f>Numeric!A46</f>
        <v>46</v>
      </c>
      <c r="B46">
        <f>Numeric!BI46</f>
        <v>3</v>
      </c>
      <c r="C46">
        <f>Numeric!BJ46</f>
        <v>3</v>
      </c>
      <c r="D46">
        <f>Numeric!BK46</f>
        <v>3</v>
      </c>
      <c r="E46">
        <f>Numeric!BL46</f>
        <v>3</v>
      </c>
      <c r="F46">
        <f>Numeric!BM46</f>
        <v>2</v>
      </c>
      <c r="G46">
        <f>Numeric!BN46</f>
        <v>3</v>
      </c>
      <c r="H46">
        <f>Numeric!BO46</f>
        <v>3</v>
      </c>
      <c r="I46">
        <f>Numeric!BP46</f>
        <v>3</v>
      </c>
      <c r="J46">
        <f>Numeric!BQ46</f>
        <v>3</v>
      </c>
      <c r="K46">
        <f>Numeric!BR46</f>
        <v>3</v>
      </c>
    </row>
    <row r="47" spans="1:11" x14ac:dyDescent="0.3">
      <c r="A47">
        <f>Numeric!A47</f>
        <v>47</v>
      </c>
      <c r="B47">
        <f>Numeric!BI47</f>
        <v>3</v>
      </c>
      <c r="C47">
        <f>Numeric!BJ47</f>
        <v>3</v>
      </c>
      <c r="D47">
        <f>Numeric!BK47</f>
        <v>3</v>
      </c>
      <c r="E47">
        <f>Numeric!BL47</f>
        <v>3</v>
      </c>
      <c r="F47">
        <f>Numeric!BM47</f>
        <v>3</v>
      </c>
      <c r="G47">
        <f>Numeric!BN47</f>
        <v>2</v>
      </c>
      <c r="H47">
        <f>Numeric!BO47</f>
        <v>2</v>
      </c>
      <c r="I47">
        <f>Numeric!BP47</f>
        <v>3</v>
      </c>
      <c r="J47">
        <f>Numeric!BQ47</f>
        <v>1</v>
      </c>
      <c r="K47">
        <f>Numeric!BR47</f>
        <v>3</v>
      </c>
    </row>
    <row r="48" spans="1:11" x14ac:dyDescent="0.3">
      <c r="A48">
        <f>Numeric!A48</f>
        <v>48</v>
      </c>
      <c r="B48">
        <f>Numeric!BI48</f>
        <v>3</v>
      </c>
      <c r="C48">
        <f>Numeric!BJ48</f>
        <v>3</v>
      </c>
      <c r="D48">
        <f>Numeric!BK48</f>
        <v>3</v>
      </c>
      <c r="E48">
        <f>Numeric!BL48</f>
        <v>3</v>
      </c>
      <c r="F48">
        <f>Numeric!BM48</f>
        <v>3</v>
      </c>
      <c r="G48">
        <f>Numeric!BN48</f>
        <v>2</v>
      </c>
      <c r="H48">
        <f>Numeric!BO48</f>
        <v>1</v>
      </c>
      <c r="I48">
        <f>Numeric!BP48</f>
        <v>2</v>
      </c>
      <c r="J48">
        <f>Numeric!BQ48</f>
        <v>2</v>
      </c>
      <c r="K48">
        <f>Numeric!BR48</f>
        <v>1</v>
      </c>
    </row>
    <row r="49" spans="1:11" x14ac:dyDescent="0.3">
      <c r="A49">
        <f>Numeric!A49</f>
        <v>49</v>
      </c>
      <c r="B49">
        <f>Numeric!BI49</f>
        <v>3</v>
      </c>
      <c r="C49">
        <f>Numeric!BJ49</f>
        <v>1</v>
      </c>
      <c r="D49">
        <f>Numeric!BK49</f>
        <v>2</v>
      </c>
      <c r="E49">
        <f>Numeric!BL49</f>
        <v>3</v>
      </c>
      <c r="F49">
        <f>Numeric!BM49</f>
        <v>2</v>
      </c>
      <c r="G49">
        <f>Numeric!BN49</f>
        <v>2</v>
      </c>
      <c r="H49">
        <f>Numeric!BO49</f>
        <v>1</v>
      </c>
      <c r="I49">
        <f>Numeric!BP49</f>
        <v>3</v>
      </c>
      <c r="J49">
        <f>Numeric!BQ49</f>
        <v>1</v>
      </c>
      <c r="K49">
        <f>Numeric!BR49</f>
        <v>2</v>
      </c>
    </row>
    <row r="50" spans="1:11" x14ac:dyDescent="0.3">
      <c r="A50">
        <f>Numeric!A50</f>
        <v>50</v>
      </c>
      <c r="B50">
        <f>Numeric!BI50</f>
        <v>3</v>
      </c>
      <c r="C50">
        <f>Numeric!BJ50</f>
        <v>3</v>
      </c>
      <c r="D50">
        <f>Numeric!BK50</f>
        <v>3</v>
      </c>
      <c r="E50">
        <f>Numeric!BL50</f>
        <v>3</v>
      </c>
      <c r="F50">
        <f>Numeric!BM50</f>
        <v>2</v>
      </c>
      <c r="G50">
        <f>Numeric!BN50</f>
        <v>3</v>
      </c>
      <c r="H50">
        <f>Numeric!BO50</f>
        <v>3</v>
      </c>
      <c r="I50">
        <f>Numeric!BP50</f>
        <v>3</v>
      </c>
      <c r="J50">
        <f>Numeric!BQ50</f>
        <v>3</v>
      </c>
      <c r="K50">
        <f>Numeric!BR50</f>
        <v>3</v>
      </c>
    </row>
    <row r="51" spans="1:11" x14ac:dyDescent="0.3">
      <c r="A51">
        <f>Numeric!A51</f>
        <v>51</v>
      </c>
      <c r="B51">
        <f>Numeric!BI51</f>
        <v>3</v>
      </c>
      <c r="C51">
        <f>Numeric!BJ51</f>
        <v>3</v>
      </c>
      <c r="D51">
        <f>Numeric!BK51</f>
        <v>3</v>
      </c>
      <c r="E51">
        <f>Numeric!BL51</f>
        <v>2</v>
      </c>
      <c r="F51">
        <f>Numeric!BM51</f>
        <v>2</v>
      </c>
      <c r="G51">
        <f>Numeric!BN51</f>
        <v>3</v>
      </c>
      <c r="H51">
        <f>Numeric!BO51</f>
        <v>2</v>
      </c>
      <c r="I51">
        <f>Numeric!BP51</f>
        <v>3</v>
      </c>
      <c r="J51">
        <f>Numeric!BQ51</f>
        <v>3</v>
      </c>
      <c r="K51">
        <f>Numeric!BR51</f>
        <v>3</v>
      </c>
    </row>
    <row r="52" spans="1:11" x14ac:dyDescent="0.3">
      <c r="A52">
        <f>Numeric!A52</f>
        <v>52</v>
      </c>
      <c r="B52">
        <f>Numeric!BI52</f>
        <v>2</v>
      </c>
      <c r="C52">
        <f>Numeric!BJ52</f>
        <v>3</v>
      </c>
      <c r="D52">
        <f>Numeric!BK52</f>
        <v>2</v>
      </c>
      <c r="E52">
        <f>Numeric!BL52</f>
        <v>3</v>
      </c>
      <c r="F52">
        <f>Numeric!BM52</f>
        <v>1</v>
      </c>
      <c r="G52">
        <f>Numeric!BN52</f>
        <v>3</v>
      </c>
      <c r="H52">
        <f>Numeric!BO52</f>
        <v>3</v>
      </c>
      <c r="I52">
        <f>Numeric!BP52</f>
        <v>3</v>
      </c>
      <c r="J52">
        <f>Numeric!BQ52</f>
        <v>3</v>
      </c>
      <c r="K52">
        <f>Numeric!BR52</f>
        <v>3</v>
      </c>
    </row>
    <row r="53" spans="1:11" x14ac:dyDescent="0.3">
      <c r="A53">
        <f>Numeric!A53</f>
        <v>53</v>
      </c>
      <c r="B53">
        <f>Numeric!BI53</f>
        <v>3</v>
      </c>
      <c r="C53">
        <f>Numeric!BJ53</f>
        <v>3</v>
      </c>
      <c r="D53">
        <f>Numeric!BK53</f>
        <v>3</v>
      </c>
      <c r="E53">
        <f>Numeric!BL53</f>
        <v>2</v>
      </c>
      <c r="F53">
        <f>Numeric!BM53</f>
        <v>3</v>
      </c>
      <c r="G53">
        <f>Numeric!BN53</f>
        <v>1</v>
      </c>
      <c r="H53">
        <f>Numeric!BO53</f>
        <v>2</v>
      </c>
      <c r="I53">
        <f>Numeric!BP53</f>
        <v>3</v>
      </c>
      <c r="J53">
        <f>Numeric!BQ53</f>
        <v>3</v>
      </c>
      <c r="K53">
        <f>Numeric!BR53</f>
        <v>3</v>
      </c>
    </row>
    <row r="54" spans="1:11" x14ac:dyDescent="0.3">
      <c r="A54">
        <f>Numeric!A54</f>
        <v>54</v>
      </c>
      <c r="B54">
        <f>Numeric!BI54</f>
        <v>2</v>
      </c>
      <c r="C54">
        <f>Numeric!BJ54</f>
        <v>2</v>
      </c>
      <c r="D54">
        <f>Numeric!BK54</f>
        <v>1</v>
      </c>
      <c r="E54">
        <f>Numeric!BL54</f>
        <v>2</v>
      </c>
      <c r="F54">
        <f>Numeric!BM54</f>
        <v>2</v>
      </c>
      <c r="G54">
        <f>Numeric!BN54</f>
        <v>3</v>
      </c>
      <c r="H54">
        <f>Numeric!BO54</f>
        <v>2</v>
      </c>
      <c r="I54">
        <f>Numeric!BP54</f>
        <v>2</v>
      </c>
      <c r="J54">
        <f>Numeric!BQ54</f>
        <v>3</v>
      </c>
      <c r="K54">
        <f>Numeric!BR54</f>
        <v>2</v>
      </c>
    </row>
    <row r="55" spans="1:11" x14ac:dyDescent="0.3">
      <c r="A55">
        <f>Numeric!A55</f>
        <v>55</v>
      </c>
      <c r="B55">
        <f>Numeric!BI55</f>
        <v>2</v>
      </c>
      <c r="C55">
        <f>Numeric!BJ55</f>
        <v>3</v>
      </c>
      <c r="D55">
        <f>Numeric!BK55</f>
        <v>2</v>
      </c>
      <c r="E55">
        <f>Numeric!BL55</f>
        <v>2</v>
      </c>
      <c r="F55">
        <f>Numeric!BM55</f>
        <v>3</v>
      </c>
      <c r="G55">
        <f>Numeric!BN55</f>
        <v>2</v>
      </c>
      <c r="H55">
        <f>Numeric!BO55</f>
        <v>3</v>
      </c>
      <c r="I55">
        <f>Numeric!BP55</f>
        <v>3</v>
      </c>
      <c r="J55">
        <f>Numeric!BQ55</f>
        <v>2</v>
      </c>
      <c r="K55">
        <f>Numeric!BR55</f>
        <v>3</v>
      </c>
    </row>
    <row r="56" spans="1:11" x14ac:dyDescent="0.3">
      <c r="A56">
        <f>Numeric!A56</f>
        <v>56</v>
      </c>
      <c r="B56">
        <f>Numeric!BI56</f>
        <v>3</v>
      </c>
      <c r="C56">
        <f>Numeric!BJ56</f>
        <v>3</v>
      </c>
      <c r="D56">
        <f>Numeric!BK56</f>
        <v>3</v>
      </c>
      <c r="E56">
        <f>Numeric!BL56</f>
        <v>2</v>
      </c>
      <c r="F56">
        <f>Numeric!BM56</f>
        <v>3</v>
      </c>
      <c r="G56">
        <f>Numeric!BN56</f>
        <v>3</v>
      </c>
      <c r="H56">
        <f>Numeric!BO56</f>
        <v>3</v>
      </c>
      <c r="I56">
        <f>Numeric!BP56</f>
        <v>2</v>
      </c>
      <c r="J56">
        <f>Numeric!BQ56</f>
        <v>3</v>
      </c>
      <c r="K56">
        <f>Numeric!BR56</f>
        <v>2</v>
      </c>
    </row>
    <row r="57" spans="1:11" x14ac:dyDescent="0.3">
      <c r="A57">
        <f>Numeric!A57</f>
        <v>57</v>
      </c>
      <c r="B57">
        <f>Numeric!BI57</f>
        <v>2</v>
      </c>
      <c r="C57">
        <f>Numeric!BJ57</f>
        <v>3</v>
      </c>
      <c r="D57">
        <f>Numeric!BK57</f>
        <v>2</v>
      </c>
      <c r="E57">
        <f>Numeric!BL57</f>
        <v>3</v>
      </c>
      <c r="F57">
        <f>Numeric!BM57</f>
        <v>3</v>
      </c>
      <c r="G57">
        <f>Numeric!BN57</f>
        <v>3</v>
      </c>
      <c r="H57">
        <f>Numeric!BO57</f>
        <v>2</v>
      </c>
      <c r="I57">
        <f>Numeric!BP57</f>
        <v>2</v>
      </c>
      <c r="J57">
        <f>Numeric!BQ57</f>
        <v>2</v>
      </c>
      <c r="K57">
        <f>Numeric!BR57</f>
        <v>3</v>
      </c>
    </row>
    <row r="58" spans="1:11" x14ac:dyDescent="0.3">
      <c r="A58">
        <f>Numeric!A58</f>
        <v>58</v>
      </c>
      <c r="B58">
        <f>Numeric!BI58</f>
        <v>3</v>
      </c>
      <c r="C58">
        <f>Numeric!BJ58</f>
        <v>3</v>
      </c>
      <c r="D58">
        <f>Numeric!BK58</f>
        <v>2</v>
      </c>
      <c r="E58">
        <f>Numeric!BL58</f>
        <v>3</v>
      </c>
      <c r="F58">
        <f>Numeric!BM58</f>
        <v>1</v>
      </c>
      <c r="G58">
        <f>Numeric!BN58</f>
        <v>2</v>
      </c>
      <c r="H58">
        <f>Numeric!BO58</f>
        <v>1</v>
      </c>
      <c r="I58">
        <f>Numeric!BP58</f>
        <v>3</v>
      </c>
      <c r="J58">
        <f>Numeric!BQ58</f>
        <v>3</v>
      </c>
      <c r="K58">
        <f>Numeric!BR58</f>
        <v>3</v>
      </c>
    </row>
    <row r="59" spans="1:11" x14ac:dyDescent="0.3">
      <c r="A59">
        <f>Numeric!A59</f>
        <v>59</v>
      </c>
      <c r="B59">
        <f>Numeric!BI59</f>
        <v>3</v>
      </c>
      <c r="C59">
        <f>Numeric!BJ59</f>
        <v>3</v>
      </c>
      <c r="D59">
        <f>Numeric!BK59</f>
        <v>3</v>
      </c>
      <c r="E59">
        <f>Numeric!BL59</f>
        <v>3</v>
      </c>
      <c r="F59">
        <f>Numeric!BM59</f>
        <v>2</v>
      </c>
      <c r="G59">
        <f>Numeric!BN59</f>
        <v>3</v>
      </c>
      <c r="H59">
        <f>Numeric!BO59</f>
        <v>2</v>
      </c>
      <c r="I59">
        <f>Numeric!BP59</f>
        <v>3</v>
      </c>
      <c r="J59">
        <f>Numeric!BQ59</f>
        <v>3</v>
      </c>
      <c r="K59">
        <f>Numeric!BR59</f>
        <v>3</v>
      </c>
    </row>
    <row r="60" spans="1:11" x14ac:dyDescent="0.3">
      <c r="A60">
        <f>Numeric!A60</f>
        <v>60</v>
      </c>
      <c r="B60">
        <f>Numeric!BI60</f>
        <v>3</v>
      </c>
      <c r="C60">
        <f>Numeric!BJ60</f>
        <v>3</v>
      </c>
      <c r="D60">
        <f>Numeric!BK60</f>
        <v>1</v>
      </c>
      <c r="E60">
        <f>Numeric!BL60</f>
        <v>2</v>
      </c>
      <c r="F60">
        <f>Numeric!BM60</f>
        <v>2</v>
      </c>
      <c r="G60">
        <f>Numeric!BN60</f>
        <v>3</v>
      </c>
      <c r="H60">
        <f>Numeric!BO60</f>
        <v>3</v>
      </c>
      <c r="I60">
        <f>Numeric!BP60</f>
        <v>1</v>
      </c>
      <c r="J60">
        <f>Numeric!BQ60</f>
        <v>2</v>
      </c>
      <c r="K60">
        <f>Numeric!BR60</f>
        <v>3</v>
      </c>
    </row>
    <row r="61" spans="1:11" x14ac:dyDescent="0.3">
      <c r="A61">
        <f>Numeric!A61</f>
        <v>61</v>
      </c>
      <c r="B61">
        <f>Numeric!BI61</f>
        <v>3</v>
      </c>
      <c r="C61">
        <f>Numeric!BJ61</f>
        <v>3</v>
      </c>
      <c r="D61">
        <f>Numeric!BK61</f>
        <v>3</v>
      </c>
      <c r="E61">
        <f>Numeric!BL61</f>
        <v>2</v>
      </c>
      <c r="F61">
        <f>Numeric!BM61</f>
        <v>3</v>
      </c>
      <c r="G61">
        <f>Numeric!BN61</f>
        <v>3</v>
      </c>
      <c r="H61">
        <f>Numeric!BO61</f>
        <v>2</v>
      </c>
      <c r="I61">
        <f>Numeric!BP61</f>
        <v>3</v>
      </c>
      <c r="J61">
        <f>Numeric!BQ61</f>
        <v>2</v>
      </c>
      <c r="K61">
        <f>Numeric!BR61</f>
        <v>2</v>
      </c>
    </row>
    <row r="62" spans="1:11" x14ac:dyDescent="0.3">
      <c r="A62">
        <f>Numeric!A62</f>
        <v>62</v>
      </c>
      <c r="B62">
        <f>Numeric!BI62</f>
        <v>3</v>
      </c>
      <c r="C62">
        <f>Numeric!BJ62</f>
        <v>3</v>
      </c>
      <c r="D62">
        <f>Numeric!BK62</f>
        <v>1</v>
      </c>
      <c r="E62">
        <f>Numeric!BL62</f>
        <v>3</v>
      </c>
      <c r="F62">
        <f>Numeric!BM62</f>
        <v>3</v>
      </c>
      <c r="G62">
        <f>Numeric!BN62</f>
        <v>3</v>
      </c>
      <c r="H62">
        <f>Numeric!BO62</f>
        <v>3</v>
      </c>
      <c r="I62">
        <f>Numeric!BP62</f>
        <v>2</v>
      </c>
      <c r="J62">
        <f>Numeric!BQ62</f>
        <v>2</v>
      </c>
      <c r="K62">
        <f>Numeric!BR62</f>
        <v>3</v>
      </c>
    </row>
    <row r="63" spans="1:11" x14ac:dyDescent="0.3">
      <c r="A63">
        <f>Numeric!A63</f>
        <v>63</v>
      </c>
      <c r="B63">
        <f>Numeric!BI63</f>
        <v>3</v>
      </c>
      <c r="C63">
        <f>Numeric!BJ63</f>
        <v>3</v>
      </c>
      <c r="D63">
        <f>Numeric!BK63</f>
        <v>2</v>
      </c>
      <c r="E63">
        <f>Numeric!BL63</f>
        <v>3</v>
      </c>
      <c r="F63">
        <f>Numeric!BM63</f>
        <v>3</v>
      </c>
      <c r="G63">
        <f>Numeric!BN63</f>
        <v>3</v>
      </c>
      <c r="H63">
        <f>Numeric!BO63</f>
        <v>3</v>
      </c>
      <c r="I63">
        <f>Numeric!BP63</f>
        <v>3</v>
      </c>
      <c r="J63">
        <f>Numeric!BQ63</f>
        <v>3</v>
      </c>
      <c r="K63">
        <f>Numeric!BR63</f>
        <v>3</v>
      </c>
    </row>
    <row r="64" spans="1:11" x14ac:dyDescent="0.3">
      <c r="A64">
        <f>Numeric!A64</f>
        <v>64</v>
      </c>
      <c r="B64">
        <f>Numeric!BI64</f>
        <v>3</v>
      </c>
      <c r="C64">
        <f>Numeric!BJ64</f>
        <v>3</v>
      </c>
      <c r="D64">
        <f>Numeric!BK64</f>
        <v>2</v>
      </c>
      <c r="E64">
        <f>Numeric!BL64</f>
        <v>3</v>
      </c>
      <c r="F64">
        <f>Numeric!BM64</f>
        <v>2</v>
      </c>
      <c r="G64">
        <f>Numeric!BN64</f>
        <v>3</v>
      </c>
      <c r="H64">
        <f>Numeric!BO64</f>
        <v>2</v>
      </c>
      <c r="I64">
        <f>Numeric!BP64</f>
        <v>3</v>
      </c>
      <c r="J64">
        <f>Numeric!BQ64</f>
        <v>3</v>
      </c>
      <c r="K64">
        <f>Numeric!BR64</f>
        <v>2</v>
      </c>
    </row>
    <row r="65" spans="1:11" x14ac:dyDescent="0.3">
      <c r="A65">
        <f>Numeric!A65</f>
        <v>65</v>
      </c>
      <c r="B65">
        <f>Numeric!BI65</f>
        <v>2</v>
      </c>
      <c r="C65">
        <f>Numeric!BJ65</f>
        <v>3</v>
      </c>
      <c r="D65">
        <f>Numeric!BK65</f>
        <v>3</v>
      </c>
      <c r="E65">
        <f>Numeric!BL65</f>
        <v>3</v>
      </c>
      <c r="F65">
        <f>Numeric!BM65</f>
        <v>3</v>
      </c>
      <c r="G65">
        <f>Numeric!BN65</f>
        <v>2</v>
      </c>
      <c r="H65">
        <f>Numeric!BO65</f>
        <v>3</v>
      </c>
      <c r="I65">
        <f>Numeric!BP65</f>
        <v>2</v>
      </c>
      <c r="J65">
        <f>Numeric!BQ65</f>
        <v>3</v>
      </c>
      <c r="K65">
        <f>Numeric!BR65</f>
        <v>3</v>
      </c>
    </row>
    <row r="66" spans="1:11" x14ac:dyDescent="0.3">
      <c r="A66">
        <f>Numeric!A66</f>
        <v>66</v>
      </c>
      <c r="B66">
        <f>Numeric!BI66</f>
        <v>3</v>
      </c>
      <c r="C66">
        <f>Numeric!BJ66</f>
        <v>1</v>
      </c>
      <c r="D66">
        <f>Numeric!BK66</f>
        <v>3</v>
      </c>
      <c r="E66">
        <f>Numeric!BL66</f>
        <v>3</v>
      </c>
      <c r="F66">
        <f>Numeric!BM66</f>
        <v>2</v>
      </c>
      <c r="G66">
        <f>Numeric!BN66</f>
        <v>2</v>
      </c>
      <c r="H66">
        <f>Numeric!BO66</f>
        <v>1</v>
      </c>
      <c r="I66">
        <f>Numeric!BP66</f>
        <v>3</v>
      </c>
      <c r="J66">
        <f>Numeric!BQ66</f>
        <v>3</v>
      </c>
      <c r="K66">
        <f>Numeric!BR66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D5C5-6999-46C8-A8EB-E7CF93FDBFAC}">
  <dimension ref="A1:K66"/>
  <sheetViews>
    <sheetView topLeftCell="A36" workbookViewId="0">
      <selection activeCell="B65" sqref="B65:K66"/>
    </sheetView>
  </sheetViews>
  <sheetFormatPr defaultRowHeight="14.4" x14ac:dyDescent="0.3"/>
  <sheetData>
    <row r="1" spans="1:11" x14ac:dyDescent="0.3">
      <c r="A1" t="str">
        <f>'Shared Vision and Goals'!A1</f>
        <v>ID</v>
      </c>
      <c r="B1">
        <v>17.100000000000001</v>
      </c>
      <c r="C1">
        <v>17.2</v>
      </c>
      <c r="D1">
        <v>17.3</v>
      </c>
      <c r="E1">
        <v>17.399999999999999</v>
      </c>
      <c r="F1">
        <v>17.5</v>
      </c>
      <c r="G1">
        <v>17.600000000000001</v>
      </c>
      <c r="H1">
        <v>17.7</v>
      </c>
      <c r="I1">
        <v>17.8</v>
      </c>
      <c r="J1">
        <v>17.899999999999999</v>
      </c>
      <c r="K1">
        <v>17.11</v>
      </c>
    </row>
    <row r="2" spans="1:11" x14ac:dyDescent="0.3">
      <c r="A2">
        <f>Numeric!A2</f>
        <v>2</v>
      </c>
      <c r="B2">
        <f>Numeric!BS2</f>
        <v>2</v>
      </c>
      <c r="C2">
        <f>Numeric!BT2</f>
        <v>2</v>
      </c>
      <c r="D2">
        <f>Numeric!BU2</f>
        <v>2</v>
      </c>
      <c r="E2">
        <f>Numeric!BV2</f>
        <v>2</v>
      </c>
      <c r="F2">
        <f>Numeric!BW2</f>
        <v>3</v>
      </c>
      <c r="G2">
        <f>Numeric!BX2</f>
        <v>3</v>
      </c>
      <c r="H2">
        <f>Numeric!BY2</f>
        <v>1</v>
      </c>
      <c r="I2">
        <f>Numeric!BZ2</f>
        <v>1</v>
      </c>
      <c r="J2">
        <f>Numeric!CA2</f>
        <v>1</v>
      </c>
      <c r="K2">
        <f>Numeric!CB2</f>
        <v>1</v>
      </c>
    </row>
    <row r="3" spans="1:11" x14ac:dyDescent="0.3">
      <c r="A3">
        <f>Numeric!A3</f>
        <v>3</v>
      </c>
      <c r="B3">
        <f>Numeric!BS3</f>
        <v>2</v>
      </c>
      <c r="C3">
        <f>Numeric!BT3</f>
        <v>2</v>
      </c>
      <c r="D3">
        <f>Numeric!BU3</f>
        <v>3</v>
      </c>
      <c r="E3">
        <f>Numeric!BV3</f>
        <v>3</v>
      </c>
      <c r="F3">
        <f>Numeric!BW3</f>
        <v>3</v>
      </c>
      <c r="G3">
        <f>Numeric!BX3</f>
        <v>2</v>
      </c>
      <c r="H3">
        <f>Numeric!BY3</f>
        <v>2</v>
      </c>
      <c r="I3">
        <f>Numeric!BZ3</f>
        <v>3</v>
      </c>
      <c r="J3">
        <f>Numeric!CA3</f>
        <v>1</v>
      </c>
      <c r="K3">
        <f>Numeric!CB3</f>
        <v>3</v>
      </c>
    </row>
    <row r="4" spans="1:11" x14ac:dyDescent="0.3">
      <c r="A4">
        <f>Numeric!A4</f>
        <v>4</v>
      </c>
      <c r="B4">
        <f>Numeric!BS4</f>
        <v>2</v>
      </c>
      <c r="C4">
        <f>Numeric!BT4</f>
        <v>2</v>
      </c>
      <c r="D4">
        <f>Numeric!BU4</f>
        <v>2</v>
      </c>
      <c r="E4">
        <f>Numeric!BV4</f>
        <v>2</v>
      </c>
      <c r="F4">
        <f>Numeric!BW4</f>
        <v>3</v>
      </c>
      <c r="G4">
        <f>Numeric!BX4</f>
        <v>2</v>
      </c>
      <c r="H4">
        <f>Numeric!BY4</f>
        <v>2</v>
      </c>
      <c r="I4">
        <f>Numeric!BZ4</f>
        <v>3</v>
      </c>
      <c r="J4">
        <f>Numeric!CA4</f>
        <v>1</v>
      </c>
      <c r="K4">
        <f>Numeric!CB4</f>
        <v>3</v>
      </c>
    </row>
    <row r="5" spans="1:11" x14ac:dyDescent="0.3">
      <c r="A5">
        <f>Numeric!A5</f>
        <v>5</v>
      </c>
      <c r="B5">
        <f>Numeric!BS5</f>
        <v>2</v>
      </c>
      <c r="C5">
        <f>Numeric!BT5</f>
        <v>2</v>
      </c>
      <c r="D5">
        <f>Numeric!BU5</f>
        <v>1</v>
      </c>
      <c r="E5">
        <f>Numeric!BV5</f>
        <v>2</v>
      </c>
      <c r="F5">
        <f>Numeric!BW5</f>
        <v>3</v>
      </c>
      <c r="G5">
        <f>Numeric!BX5</f>
        <v>3</v>
      </c>
      <c r="H5">
        <f>Numeric!BY5</f>
        <v>1</v>
      </c>
      <c r="I5">
        <f>Numeric!BZ5</f>
        <v>2</v>
      </c>
      <c r="J5">
        <f>Numeric!CA5</f>
        <v>2</v>
      </c>
      <c r="K5">
        <f>Numeric!CB5</f>
        <v>3</v>
      </c>
    </row>
    <row r="6" spans="1:11" x14ac:dyDescent="0.3">
      <c r="A6">
        <f>Numeric!A6</f>
        <v>6</v>
      </c>
      <c r="B6">
        <f>Numeric!BS6</f>
        <v>3</v>
      </c>
      <c r="C6">
        <f>Numeric!BT6</f>
        <v>3</v>
      </c>
      <c r="D6">
        <f>Numeric!BU6</f>
        <v>3</v>
      </c>
      <c r="E6">
        <f>Numeric!BV6</f>
        <v>3</v>
      </c>
      <c r="F6">
        <f>Numeric!BW6</f>
        <v>3</v>
      </c>
      <c r="G6">
        <f>Numeric!BX6</f>
        <v>3</v>
      </c>
      <c r="H6">
        <f>Numeric!BY6</f>
        <v>3</v>
      </c>
      <c r="I6">
        <f>Numeric!BZ6</f>
        <v>3</v>
      </c>
      <c r="J6">
        <f>Numeric!CA6</f>
        <v>3</v>
      </c>
      <c r="K6">
        <f>Numeric!CB6</f>
        <v>3</v>
      </c>
    </row>
    <row r="7" spans="1:11" x14ac:dyDescent="0.3">
      <c r="A7">
        <f>Numeric!A7</f>
        <v>7</v>
      </c>
      <c r="B7">
        <f>Numeric!BS7</f>
        <v>2</v>
      </c>
      <c r="C7">
        <f>Numeric!BT7</f>
        <v>2</v>
      </c>
      <c r="D7">
        <f>Numeric!BU7</f>
        <v>2</v>
      </c>
      <c r="E7">
        <f>Numeric!BV7</f>
        <v>3</v>
      </c>
      <c r="F7">
        <f>Numeric!BW7</f>
        <v>1</v>
      </c>
      <c r="G7">
        <f>Numeric!BX7</f>
        <v>1</v>
      </c>
      <c r="H7">
        <f>Numeric!BY7</f>
        <v>2</v>
      </c>
      <c r="I7">
        <f>Numeric!BZ7</f>
        <v>2</v>
      </c>
      <c r="J7">
        <f>Numeric!CA7</f>
        <v>1</v>
      </c>
      <c r="K7">
        <f>Numeric!CB7</f>
        <v>2</v>
      </c>
    </row>
    <row r="8" spans="1:11" x14ac:dyDescent="0.3">
      <c r="A8">
        <f>Numeric!A8</f>
        <v>8</v>
      </c>
      <c r="B8">
        <f>Numeric!BS8</f>
        <v>3</v>
      </c>
      <c r="C8">
        <f>Numeric!BT8</f>
        <v>3</v>
      </c>
      <c r="D8">
        <f>Numeric!BU8</f>
        <v>3</v>
      </c>
      <c r="E8">
        <f>Numeric!BV8</f>
        <v>3</v>
      </c>
      <c r="F8">
        <f>Numeric!BW8</f>
        <v>3</v>
      </c>
      <c r="G8">
        <f>Numeric!BX8</f>
        <v>3</v>
      </c>
      <c r="H8">
        <f>Numeric!BY8</f>
        <v>3</v>
      </c>
      <c r="I8">
        <f>Numeric!BZ8</f>
        <v>1</v>
      </c>
      <c r="J8">
        <f>Numeric!CA8</f>
        <v>2</v>
      </c>
      <c r="K8">
        <f>Numeric!CB8</f>
        <v>2</v>
      </c>
    </row>
    <row r="9" spans="1:11" x14ac:dyDescent="0.3">
      <c r="A9">
        <f>Numeric!A9</f>
        <v>9</v>
      </c>
      <c r="B9">
        <f>Numeric!BS9</f>
        <v>3</v>
      </c>
      <c r="C9">
        <f>Numeric!BT9</f>
        <v>3</v>
      </c>
      <c r="D9">
        <f>Numeric!BU9</f>
        <v>3</v>
      </c>
      <c r="E9">
        <f>Numeric!BV9</f>
        <v>3</v>
      </c>
      <c r="F9">
        <f>Numeric!BW9</f>
        <v>3</v>
      </c>
      <c r="G9">
        <f>Numeric!BX9</f>
        <v>3</v>
      </c>
      <c r="H9">
        <f>Numeric!BY9</f>
        <v>3</v>
      </c>
      <c r="I9">
        <f>Numeric!BZ9</f>
        <v>3</v>
      </c>
      <c r="J9">
        <f>Numeric!CA9</f>
        <v>3</v>
      </c>
      <c r="K9">
        <f>Numeric!CB9</f>
        <v>3</v>
      </c>
    </row>
    <row r="10" spans="1:11" x14ac:dyDescent="0.3">
      <c r="A10">
        <f>Numeric!A10</f>
        <v>10</v>
      </c>
      <c r="B10">
        <f>Numeric!BS10</f>
        <v>3</v>
      </c>
      <c r="C10">
        <f>Numeric!BT10</f>
        <v>3</v>
      </c>
      <c r="D10">
        <f>Numeric!BU10</f>
        <v>3</v>
      </c>
      <c r="E10">
        <f>Numeric!BV10</f>
        <v>3</v>
      </c>
      <c r="F10">
        <f>Numeric!BW10</f>
        <v>3</v>
      </c>
      <c r="G10">
        <f>Numeric!BX10</f>
        <v>3</v>
      </c>
      <c r="H10">
        <f>Numeric!BY10</f>
        <v>3</v>
      </c>
      <c r="I10">
        <f>Numeric!BZ10</f>
        <v>3</v>
      </c>
      <c r="J10">
        <f>Numeric!CA10</f>
        <v>3</v>
      </c>
      <c r="K10">
        <f>Numeric!CB10</f>
        <v>3</v>
      </c>
    </row>
    <row r="11" spans="1:11" x14ac:dyDescent="0.3">
      <c r="A11">
        <f>Numeric!A11</f>
        <v>11</v>
      </c>
      <c r="B11">
        <f>Numeric!BS11</f>
        <v>1</v>
      </c>
      <c r="C11">
        <f>Numeric!BT11</f>
        <v>1</v>
      </c>
      <c r="D11">
        <f>Numeric!BU11</f>
        <v>1</v>
      </c>
      <c r="E11">
        <f>Numeric!BV11</f>
        <v>1</v>
      </c>
      <c r="F11">
        <f>Numeric!BW11</f>
        <v>1</v>
      </c>
      <c r="G11">
        <f>Numeric!BX11</f>
        <v>1</v>
      </c>
      <c r="H11">
        <f>Numeric!BY11</f>
        <v>1</v>
      </c>
      <c r="I11">
        <f>Numeric!BZ11</f>
        <v>1</v>
      </c>
      <c r="J11">
        <f>Numeric!CA11</f>
        <v>1</v>
      </c>
      <c r="K11">
        <f>Numeric!CB11</f>
        <v>1</v>
      </c>
    </row>
    <row r="12" spans="1:11" x14ac:dyDescent="0.3">
      <c r="A12">
        <f>Numeric!A12</f>
        <v>12</v>
      </c>
      <c r="B12">
        <f>Numeric!BS12</f>
        <v>3</v>
      </c>
      <c r="C12">
        <f>Numeric!BT12</f>
        <v>2</v>
      </c>
      <c r="D12">
        <f>Numeric!BU12</f>
        <v>2</v>
      </c>
      <c r="E12">
        <f>Numeric!BV12</f>
        <v>3</v>
      </c>
      <c r="F12">
        <f>Numeric!BW12</f>
        <v>1</v>
      </c>
      <c r="G12">
        <f>Numeric!BX12</f>
        <v>2</v>
      </c>
      <c r="H12">
        <f>Numeric!BY12</f>
        <v>3</v>
      </c>
      <c r="I12">
        <f>Numeric!BZ12</f>
        <v>1</v>
      </c>
      <c r="J12">
        <f>Numeric!CA12</f>
        <v>1</v>
      </c>
      <c r="K12">
        <f>Numeric!CB12</f>
        <v>3</v>
      </c>
    </row>
    <row r="13" spans="1:11" x14ac:dyDescent="0.3">
      <c r="A13">
        <f>Numeric!A13</f>
        <v>13</v>
      </c>
      <c r="B13">
        <f>Numeric!BS13</f>
        <v>1</v>
      </c>
      <c r="C13">
        <f>Numeric!BT13</f>
        <v>1</v>
      </c>
      <c r="D13">
        <f>Numeric!BU13</f>
        <v>1</v>
      </c>
      <c r="E13">
        <f>Numeric!BV13</f>
        <v>1</v>
      </c>
      <c r="F13">
        <f>Numeric!BW13</f>
        <v>1</v>
      </c>
      <c r="G13">
        <f>Numeric!BX13</f>
        <v>1</v>
      </c>
      <c r="H13">
        <f>Numeric!BY13</f>
        <v>1</v>
      </c>
      <c r="I13">
        <f>Numeric!BZ13</f>
        <v>1</v>
      </c>
      <c r="J13">
        <f>Numeric!CA13</f>
        <v>1</v>
      </c>
      <c r="K13">
        <f>Numeric!CB13</f>
        <v>1</v>
      </c>
    </row>
    <row r="14" spans="1:11" x14ac:dyDescent="0.3">
      <c r="A14">
        <f>Numeric!A14</f>
        <v>14</v>
      </c>
      <c r="B14">
        <f>Numeric!BS14</f>
        <v>3</v>
      </c>
      <c r="C14">
        <f>Numeric!BT14</f>
        <v>1</v>
      </c>
      <c r="D14">
        <f>Numeric!BU14</f>
        <v>2</v>
      </c>
      <c r="E14">
        <f>Numeric!BV14</f>
        <v>2</v>
      </c>
      <c r="F14">
        <f>Numeric!BW14</f>
        <v>3</v>
      </c>
      <c r="G14">
        <f>Numeric!BX14</f>
        <v>3</v>
      </c>
      <c r="H14">
        <f>Numeric!BY14</f>
        <v>1</v>
      </c>
      <c r="I14">
        <f>Numeric!BZ14</f>
        <v>2</v>
      </c>
      <c r="J14">
        <f>Numeric!CA14</f>
        <v>1</v>
      </c>
      <c r="K14">
        <f>Numeric!CB14</f>
        <v>3</v>
      </c>
    </row>
    <row r="15" spans="1:11" x14ac:dyDescent="0.3">
      <c r="A15">
        <f>Numeric!A15</f>
        <v>15</v>
      </c>
      <c r="B15">
        <f>Numeric!BS15</f>
        <v>3</v>
      </c>
      <c r="C15">
        <f>Numeric!BT15</f>
        <v>3</v>
      </c>
      <c r="D15">
        <f>Numeric!BU15</f>
        <v>2</v>
      </c>
      <c r="E15">
        <f>Numeric!BV15</f>
        <v>3</v>
      </c>
      <c r="F15">
        <f>Numeric!BW15</f>
        <v>2</v>
      </c>
      <c r="G15">
        <f>Numeric!BX15</f>
        <v>3</v>
      </c>
      <c r="H15">
        <f>Numeric!BY15</f>
        <v>3</v>
      </c>
      <c r="I15">
        <f>Numeric!BZ15</f>
        <v>2</v>
      </c>
      <c r="J15">
        <f>Numeric!CA15</f>
        <v>3</v>
      </c>
      <c r="K15">
        <f>Numeric!CB15</f>
        <v>3</v>
      </c>
    </row>
    <row r="16" spans="1:11" x14ac:dyDescent="0.3">
      <c r="A16">
        <f>Numeric!A16</f>
        <v>16</v>
      </c>
      <c r="B16">
        <f>Numeric!BS16</f>
        <v>3</v>
      </c>
      <c r="C16">
        <f>Numeric!BT16</f>
        <v>3</v>
      </c>
      <c r="D16">
        <f>Numeric!BU16</f>
        <v>3</v>
      </c>
      <c r="E16">
        <f>Numeric!BV16</f>
        <v>3</v>
      </c>
      <c r="F16">
        <f>Numeric!BW16</f>
        <v>3</v>
      </c>
      <c r="G16">
        <f>Numeric!BX16</f>
        <v>3</v>
      </c>
      <c r="H16">
        <f>Numeric!BY16</f>
        <v>3</v>
      </c>
      <c r="I16">
        <f>Numeric!BZ16</f>
        <v>3</v>
      </c>
      <c r="J16">
        <f>Numeric!CA16</f>
        <v>3</v>
      </c>
      <c r="K16">
        <f>Numeric!CB16</f>
        <v>3</v>
      </c>
    </row>
    <row r="17" spans="1:11" x14ac:dyDescent="0.3">
      <c r="A17">
        <f>Numeric!A17</f>
        <v>17</v>
      </c>
      <c r="B17">
        <f>Numeric!BS17</f>
        <v>1</v>
      </c>
      <c r="C17">
        <f>Numeric!BT17</f>
        <v>3</v>
      </c>
      <c r="D17">
        <f>Numeric!BU17</f>
        <v>3</v>
      </c>
      <c r="E17">
        <f>Numeric!BV17</f>
        <v>2</v>
      </c>
      <c r="F17">
        <f>Numeric!BW17</f>
        <v>3</v>
      </c>
      <c r="G17">
        <f>Numeric!BX17</f>
        <v>3</v>
      </c>
      <c r="H17">
        <f>Numeric!BY17</f>
        <v>3</v>
      </c>
      <c r="I17">
        <f>Numeric!BZ17</f>
        <v>3</v>
      </c>
      <c r="J17">
        <f>Numeric!CA17</f>
        <v>3</v>
      </c>
      <c r="K17">
        <f>Numeric!CB17</f>
        <v>3</v>
      </c>
    </row>
    <row r="18" spans="1:11" x14ac:dyDescent="0.3">
      <c r="A18">
        <f>Numeric!A18</f>
        <v>18</v>
      </c>
      <c r="B18">
        <f>Numeric!BS18</f>
        <v>3</v>
      </c>
      <c r="C18">
        <f>Numeric!BT18</f>
        <v>2</v>
      </c>
      <c r="D18">
        <f>Numeric!BU18</f>
        <v>3</v>
      </c>
      <c r="E18">
        <f>Numeric!BV18</f>
        <v>3</v>
      </c>
      <c r="F18">
        <f>Numeric!BW18</f>
        <v>2</v>
      </c>
      <c r="G18">
        <f>Numeric!BX18</f>
        <v>3</v>
      </c>
      <c r="H18">
        <f>Numeric!BY18</f>
        <v>3</v>
      </c>
      <c r="I18">
        <f>Numeric!BZ18</f>
        <v>3</v>
      </c>
      <c r="J18">
        <f>Numeric!CA18</f>
        <v>3</v>
      </c>
      <c r="K18">
        <f>Numeric!CB18</f>
        <v>2</v>
      </c>
    </row>
    <row r="19" spans="1:11" x14ac:dyDescent="0.3">
      <c r="A19">
        <f>Numeric!A19</f>
        <v>19</v>
      </c>
      <c r="B19">
        <f>Numeric!BS19</f>
        <v>2</v>
      </c>
      <c r="C19">
        <f>Numeric!BT19</f>
        <v>3</v>
      </c>
      <c r="D19">
        <f>Numeric!BU19</f>
        <v>2</v>
      </c>
      <c r="E19">
        <f>Numeric!BV19</f>
        <v>2</v>
      </c>
      <c r="F19">
        <f>Numeric!BW19</f>
        <v>3</v>
      </c>
      <c r="G19">
        <f>Numeric!BX19</f>
        <v>3</v>
      </c>
      <c r="H19">
        <f>Numeric!BY19</f>
        <v>3</v>
      </c>
      <c r="I19">
        <f>Numeric!BZ19</f>
        <v>2</v>
      </c>
      <c r="J19">
        <f>Numeric!CA19</f>
        <v>2</v>
      </c>
      <c r="K19">
        <f>Numeric!CB19</f>
        <v>3</v>
      </c>
    </row>
    <row r="20" spans="1:11" x14ac:dyDescent="0.3">
      <c r="A20">
        <f>Numeric!A20</f>
        <v>20</v>
      </c>
      <c r="B20">
        <f>Numeric!BS20</f>
        <v>3</v>
      </c>
      <c r="C20">
        <f>Numeric!BT20</f>
        <v>3</v>
      </c>
      <c r="D20">
        <f>Numeric!BU20</f>
        <v>1</v>
      </c>
      <c r="E20">
        <f>Numeric!BV20</f>
        <v>3</v>
      </c>
      <c r="F20">
        <f>Numeric!BW20</f>
        <v>3</v>
      </c>
      <c r="G20">
        <f>Numeric!BX20</f>
        <v>3</v>
      </c>
      <c r="H20">
        <f>Numeric!BY20</f>
        <v>3</v>
      </c>
      <c r="I20">
        <f>Numeric!BZ20</f>
        <v>2</v>
      </c>
      <c r="J20">
        <f>Numeric!CA20</f>
        <v>3</v>
      </c>
      <c r="K20">
        <f>Numeric!CB20</f>
        <v>3</v>
      </c>
    </row>
    <row r="21" spans="1:11" x14ac:dyDescent="0.3">
      <c r="A21">
        <f>Numeric!A21</f>
        <v>21</v>
      </c>
      <c r="B21">
        <f>Numeric!BS21</f>
        <v>3</v>
      </c>
      <c r="C21">
        <f>Numeric!BT21</f>
        <v>2</v>
      </c>
      <c r="D21">
        <f>Numeric!BU21</f>
        <v>3</v>
      </c>
      <c r="E21">
        <f>Numeric!BV21</f>
        <v>3</v>
      </c>
      <c r="F21">
        <f>Numeric!BW21</f>
        <v>3</v>
      </c>
      <c r="G21">
        <f>Numeric!BX21</f>
        <v>2</v>
      </c>
      <c r="H21">
        <f>Numeric!BY21</f>
        <v>3</v>
      </c>
      <c r="I21">
        <f>Numeric!BZ21</f>
        <v>3</v>
      </c>
      <c r="J21">
        <f>Numeric!CA21</f>
        <v>2</v>
      </c>
      <c r="K21">
        <f>Numeric!CB21</f>
        <v>1</v>
      </c>
    </row>
    <row r="22" spans="1:11" x14ac:dyDescent="0.3">
      <c r="A22">
        <f>Numeric!A22</f>
        <v>22</v>
      </c>
      <c r="B22">
        <f>Numeric!BS22</f>
        <v>2</v>
      </c>
      <c r="C22">
        <f>Numeric!BT22</f>
        <v>2</v>
      </c>
      <c r="D22">
        <f>Numeric!BU22</f>
        <v>3</v>
      </c>
      <c r="E22">
        <f>Numeric!BV22</f>
        <v>3</v>
      </c>
      <c r="F22">
        <f>Numeric!BW22</f>
        <v>3</v>
      </c>
      <c r="G22">
        <f>Numeric!BX22</f>
        <v>3</v>
      </c>
      <c r="H22">
        <f>Numeric!BY22</f>
        <v>3</v>
      </c>
      <c r="I22">
        <f>Numeric!BZ22</f>
        <v>3</v>
      </c>
      <c r="J22">
        <f>Numeric!CA22</f>
        <v>3</v>
      </c>
      <c r="K22">
        <f>Numeric!CB22</f>
        <v>2</v>
      </c>
    </row>
    <row r="23" spans="1:11" x14ac:dyDescent="0.3">
      <c r="A23">
        <f>Numeric!A23</f>
        <v>23</v>
      </c>
      <c r="B23">
        <f>Numeric!BS23</f>
        <v>3</v>
      </c>
      <c r="C23">
        <f>Numeric!BT23</f>
        <v>3</v>
      </c>
      <c r="D23">
        <f>Numeric!BU23</f>
        <v>1</v>
      </c>
      <c r="E23">
        <f>Numeric!BV23</f>
        <v>3</v>
      </c>
      <c r="F23">
        <f>Numeric!BW23</f>
        <v>2</v>
      </c>
      <c r="G23">
        <f>Numeric!BX23</f>
        <v>3</v>
      </c>
      <c r="H23">
        <f>Numeric!BY23</f>
        <v>3</v>
      </c>
      <c r="I23">
        <f>Numeric!BZ23</f>
        <v>3</v>
      </c>
      <c r="J23">
        <f>Numeric!CA23</f>
        <v>3</v>
      </c>
      <c r="K23">
        <f>Numeric!CB23</f>
        <v>3</v>
      </c>
    </row>
    <row r="24" spans="1:11" x14ac:dyDescent="0.3">
      <c r="A24">
        <f>Numeric!A24</f>
        <v>24</v>
      </c>
      <c r="B24">
        <f>Numeric!BS24</f>
        <v>3</v>
      </c>
      <c r="C24">
        <f>Numeric!BT24</f>
        <v>3</v>
      </c>
      <c r="D24">
        <f>Numeric!BU24</f>
        <v>3</v>
      </c>
      <c r="E24">
        <f>Numeric!BV24</f>
        <v>3</v>
      </c>
      <c r="F24">
        <f>Numeric!BW24</f>
        <v>1</v>
      </c>
      <c r="G24">
        <f>Numeric!BX24</f>
        <v>3</v>
      </c>
      <c r="H24">
        <f>Numeric!BY24</f>
        <v>2</v>
      </c>
      <c r="I24">
        <f>Numeric!BZ24</f>
        <v>3</v>
      </c>
      <c r="J24">
        <f>Numeric!CA24</f>
        <v>3</v>
      </c>
      <c r="K24">
        <f>Numeric!CB24</f>
        <v>3</v>
      </c>
    </row>
    <row r="25" spans="1:11" x14ac:dyDescent="0.3">
      <c r="A25">
        <f>Numeric!A25</f>
        <v>25</v>
      </c>
      <c r="B25">
        <f>Numeric!BS25</f>
        <v>1</v>
      </c>
      <c r="C25">
        <f>Numeric!BT25</f>
        <v>3</v>
      </c>
      <c r="D25">
        <f>Numeric!BU25</f>
        <v>2</v>
      </c>
      <c r="E25">
        <f>Numeric!BV25</f>
        <v>3</v>
      </c>
      <c r="F25">
        <f>Numeric!BW25</f>
        <v>1</v>
      </c>
      <c r="G25">
        <f>Numeric!BX25</f>
        <v>3</v>
      </c>
      <c r="H25">
        <f>Numeric!BY25</f>
        <v>3</v>
      </c>
      <c r="I25">
        <f>Numeric!BZ25</f>
        <v>3</v>
      </c>
      <c r="J25">
        <f>Numeric!CA25</f>
        <v>1</v>
      </c>
      <c r="K25">
        <f>Numeric!CB25</f>
        <v>3</v>
      </c>
    </row>
    <row r="26" spans="1:11" x14ac:dyDescent="0.3">
      <c r="A26">
        <f>Numeric!A26</f>
        <v>26</v>
      </c>
      <c r="B26">
        <f>Numeric!BS26</f>
        <v>3</v>
      </c>
      <c r="C26">
        <f>Numeric!BT26</f>
        <v>3</v>
      </c>
      <c r="D26">
        <f>Numeric!BU26</f>
        <v>2</v>
      </c>
      <c r="E26">
        <f>Numeric!BV26</f>
        <v>2</v>
      </c>
      <c r="F26">
        <f>Numeric!BW26</f>
        <v>3</v>
      </c>
      <c r="G26">
        <f>Numeric!BX26</f>
        <v>2</v>
      </c>
      <c r="H26">
        <f>Numeric!BY26</f>
        <v>2</v>
      </c>
      <c r="I26">
        <f>Numeric!BZ26</f>
        <v>3</v>
      </c>
      <c r="J26">
        <f>Numeric!CA26</f>
        <v>2</v>
      </c>
      <c r="K26">
        <f>Numeric!CB26</f>
        <v>2</v>
      </c>
    </row>
    <row r="27" spans="1:11" x14ac:dyDescent="0.3">
      <c r="A27">
        <f>Numeric!A27</f>
        <v>27</v>
      </c>
      <c r="B27">
        <f>Numeric!BS27</f>
        <v>2</v>
      </c>
      <c r="C27">
        <f>Numeric!BT27</f>
        <v>3</v>
      </c>
      <c r="D27">
        <f>Numeric!BU27</f>
        <v>3</v>
      </c>
      <c r="E27">
        <f>Numeric!BV27</f>
        <v>3</v>
      </c>
      <c r="F27">
        <f>Numeric!BW27</f>
        <v>2</v>
      </c>
      <c r="G27">
        <f>Numeric!BX27</f>
        <v>3</v>
      </c>
      <c r="H27">
        <f>Numeric!BY27</f>
        <v>2</v>
      </c>
      <c r="I27">
        <f>Numeric!BZ27</f>
        <v>2</v>
      </c>
      <c r="J27">
        <f>Numeric!CA27</f>
        <v>2</v>
      </c>
      <c r="K27">
        <f>Numeric!CB27</f>
        <v>3</v>
      </c>
    </row>
    <row r="28" spans="1:11" x14ac:dyDescent="0.3">
      <c r="A28">
        <f>Numeric!A28</f>
        <v>28</v>
      </c>
      <c r="B28">
        <f>Numeric!BS28</f>
        <v>2</v>
      </c>
      <c r="C28">
        <f>Numeric!BT28</f>
        <v>2</v>
      </c>
      <c r="D28">
        <f>Numeric!BU28</f>
        <v>2</v>
      </c>
      <c r="E28">
        <f>Numeric!BV28</f>
        <v>2</v>
      </c>
      <c r="F28">
        <f>Numeric!BW28</f>
        <v>3</v>
      </c>
      <c r="G28">
        <f>Numeric!BX28</f>
        <v>3</v>
      </c>
      <c r="H28">
        <f>Numeric!BY28</f>
        <v>2</v>
      </c>
      <c r="I28">
        <f>Numeric!BZ28</f>
        <v>3</v>
      </c>
      <c r="J28">
        <f>Numeric!CA28</f>
        <v>2</v>
      </c>
      <c r="K28">
        <f>Numeric!CB28</f>
        <v>2</v>
      </c>
    </row>
    <row r="29" spans="1:11" x14ac:dyDescent="0.3">
      <c r="A29">
        <f>Numeric!A29</f>
        <v>29</v>
      </c>
      <c r="B29">
        <f>Numeric!BS29</f>
        <v>2</v>
      </c>
      <c r="C29">
        <f>Numeric!BT29</f>
        <v>3</v>
      </c>
      <c r="D29">
        <f>Numeric!BU29</f>
        <v>3</v>
      </c>
      <c r="E29">
        <f>Numeric!BV29</f>
        <v>3</v>
      </c>
      <c r="F29">
        <f>Numeric!BW29</f>
        <v>3</v>
      </c>
      <c r="G29">
        <f>Numeric!BX29</f>
        <v>3</v>
      </c>
      <c r="H29">
        <f>Numeric!BY29</f>
        <v>3</v>
      </c>
      <c r="I29">
        <f>Numeric!BZ29</f>
        <v>2</v>
      </c>
      <c r="J29">
        <f>Numeric!CA29</f>
        <v>2</v>
      </c>
      <c r="K29">
        <f>Numeric!CB29</f>
        <v>1</v>
      </c>
    </row>
    <row r="30" spans="1:11" x14ac:dyDescent="0.3">
      <c r="A30">
        <f>Numeric!A30</f>
        <v>30</v>
      </c>
      <c r="B30">
        <f>Numeric!BS30</f>
        <v>2</v>
      </c>
      <c r="C30">
        <f>Numeric!BT30</f>
        <v>3</v>
      </c>
      <c r="D30">
        <f>Numeric!BU30</f>
        <v>3</v>
      </c>
      <c r="E30">
        <f>Numeric!BV30</f>
        <v>3</v>
      </c>
      <c r="F30">
        <f>Numeric!BW30</f>
        <v>2</v>
      </c>
      <c r="G30">
        <f>Numeric!BX30</f>
        <v>2</v>
      </c>
      <c r="H30">
        <f>Numeric!BY30</f>
        <v>3</v>
      </c>
      <c r="I30">
        <f>Numeric!BZ30</f>
        <v>3</v>
      </c>
      <c r="J30">
        <f>Numeric!CA30</f>
        <v>3</v>
      </c>
      <c r="K30">
        <f>Numeric!CB30</f>
        <v>1</v>
      </c>
    </row>
    <row r="31" spans="1:11" x14ac:dyDescent="0.3">
      <c r="A31">
        <f>Numeric!A31</f>
        <v>31</v>
      </c>
      <c r="B31">
        <f>Numeric!BS31</f>
        <v>3</v>
      </c>
      <c r="C31">
        <f>Numeric!BT31</f>
        <v>2</v>
      </c>
      <c r="D31">
        <f>Numeric!BU31</f>
        <v>3</v>
      </c>
      <c r="E31">
        <f>Numeric!BV31</f>
        <v>3</v>
      </c>
      <c r="F31">
        <f>Numeric!BW31</f>
        <v>2</v>
      </c>
      <c r="G31">
        <f>Numeric!BX31</f>
        <v>2</v>
      </c>
      <c r="H31">
        <f>Numeric!BY31</f>
        <v>3</v>
      </c>
      <c r="I31">
        <f>Numeric!BZ31</f>
        <v>1</v>
      </c>
      <c r="J31">
        <f>Numeric!CA31</f>
        <v>3</v>
      </c>
      <c r="K31">
        <f>Numeric!CB31</f>
        <v>3</v>
      </c>
    </row>
    <row r="32" spans="1:11" x14ac:dyDescent="0.3">
      <c r="A32">
        <f>Numeric!A32</f>
        <v>32</v>
      </c>
      <c r="B32">
        <f>Numeric!BS32</f>
        <v>2</v>
      </c>
      <c r="C32">
        <f>Numeric!BT32</f>
        <v>3</v>
      </c>
      <c r="D32">
        <f>Numeric!BU32</f>
        <v>3</v>
      </c>
      <c r="E32">
        <f>Numeric!BV32</f>
        <v>1</v>
      </c>
      <c r="F32">
        <f>Numeric!BW32</f>
        <v>3</v>
      </c>
      <c r="G32">
        <f>Numeric!BX32</f>
        <v>3</v>
      </c>
      <c r="H32">
        <f>Numeric!BY32</f>
        <v>3</v>
      </c>
      <c r="I32">
        <f>Numeric!BZ32</f>
        <v>3</v>
      </c>
      <c r="J32">
        <f>Numeric!CA32</f>
        <v>2</v>
      </c>
      <c r="K32">
        <f>Numeric!CB32</f>
        <v>3</v>
      </c>
    </row>
    <row r="33" spans="1:11" x14ac:dyDescent="0.3">
      <c r="A33">
        <f>Numeric!A33</f>
        <v>33</v>
      </c>
      <c r="B33">
        <f>Numeric!BS33</f>
        <v>3</v>
      </c>
      <c r="C33">
        <f>Numeric!BT33</f>
        <v>1</v>
      </c>
      <c r="D33">
        <f>Numeric!BU33</f>
        <v>3</v>
      </c>
      <c r="E33">
        <f>Numeric!BV33</f>
        <v>2</v>
      </c>
      <c r="F33">
        <f>Numeric!BW33</f>
        <v>2</v>
      </c>
      <c r="G33">
        <f>Numeric!BX33</f>
        <v>3</v>
      </c>
      <c r="H33">
        <f>Numeric!BY33</f>
        <v>2</v>
      </c>
      <c r="I33">
        <f>Numeric!BZ33</f>
        <v>2</v>
      </c>
      <c r="J33">
        <f>Numeric!CA33</f>
        <v>3</v>
      </c>
      <c r="K33">
        <f>Numeric!CB33</f>
        <v>2</v>
      </c>
    </row>
    <row r="34" spans="1:11" x14ac:dyDescent="0.3">
      <c r="A34">
        <f>Numeric!A34</f>
        <v>34</v>
      </c>
      <c r="B34">
        <f>Numeric!BS34</f>
        <v>2</v>
      </c>
      <c r="C34">
        <f>Numeric!BT34</f>
        <v>3</v>
      </c>
      <c r="D34">
        <f>Numeric!BU34</f>
        <v>3</v>
      </c>
      <c r="E34">
        <f>Numeric!BV34</f>
        <v>2</v>
      </c>
      <c r="F34">
        <f>Numeric!BW34</f>
        <v>3</v>
      </c>
      <c r="G34">
        <f>Numeric!BX34</f>
        <v>3</v>
      </c>
      <c r="H34">
        <f>Numeric!BY34</f>
        <v>2</v>
      </c>
      <c r="I34">
        <f>Numeric!BZ34</f>
        <v>2</v>
      </c>
      <c r="J34">
        <f>Numeric!CA34</f>
        <v>3</v>
      </c>
      <c r="K34">
        <f>Numeric!CB34</f>
        <v>3</v>
      </c>
    </row>
    <row r="35" spans="1:11" x14ac:dyDescent="0.3">
      <c r="A35">
        <f>Numeric!A35</f>
        <v>35</v>
      </c>
      <c r="B35">
        <f>Numeric!BS35</f>
        <v>1</v>
      </c>
      <c r="C35">
        <f>Numeric!BT35</f>
        <v>1</v>
      </c>
      <c r="D35">
        <f>Numeric!BU35</f>
        <v>2</v>
      </c>
      <c r="E35">
        <f>Numeric!BV35</f>
        <v>2</v>
      </c>
      <c r="F35">
        <f>Numeric!BW35</f>
        <v>2</v>
      </c>
      <c r="G35">
        <f>Numeric!BX35</f>
        <v>1</v>
      </c>
      <c r="H35">
        <f>Numeric!BY35</f>
        <v>3</v>
      </c>
      <c r="I35">
        <f>Numeric!BZ35</f>
        <v>3</v>
      </c>
      <c r="J35">
        <f>Numeric!CA35</f>
        <v>3</v>
      </c>
      <c r="K35">
        <f>Numeric!CB35</f>
        <v>2</v>
      </c>
    </row>
    <row r="36" spans="1:11" x14ac:dyDescent="0.3">
      <c r="A36">
        <f>Numeric!A36</f>
        <v>36</v>
      </c>
      <c r="B36">
        <f>Numeric!BS36</f>
        <v>3</v>
      </c>
      <c r="C36">
        <f>Numeric!BT36</f>
        <v>3</v>
      </c>
      <c r="D36">
        <f>Numeric!BU36</f>
        <v>3</v>
      </c>
      <c r="E36">
        <f>Numeric!BV36</f>
        <v>3</v>
      </c>
      <c r="F36">
        <f>Numeric!BW36</f>
        <v>3</v>
      </c>
      <c r="G36">
        <f>Numeric!BX36</f>
        <v>2</v>
      </c>
      <c r="H36">
        <f>Numeric!BY36</f>
        <v>3</v>
      </c>
      <c r="I36">
        <f>Numeric!BZ36</f>
        <v>2</v>
      </c>
      <c r="J36">
        <f>Numeric!CA36</f>
        <v>3</v>
      </c>
      <c r="K36">
        <f>Numeric!CB36</f>
        <v>3</v>
      </c>
    </row>
    <row r="37" spans="1:11" x14ac:dyDescent="0.3">
      <c r="A37">
        <f>Numeric!A37</f>
        <v>37</v>
      </c>
      <c r="B37">
        <f>Numeric!BS37</f>
        <v>2</v>
      </c>
      <c r="C37">
        <f>Numeric!BT37</f>
        <v>1</v>
      </c>
      <c r="D37">
        <f>Numeric!BU37</f>
        <v>1</v>
      </c>
      <c r="E37">
        <f>Numeric!BV37</f>
        <v>2</v>
      </c>
      <c r="F37">
        <f>Numeric!BW37</f>
        <v>2</v>
      </c>
      <c r="G37">
        <f>Numeric!BX37</f>
        <v>2</v>
      </c>
      <c r="H37">
        <f>Numeric!BY37</f>
        <v>2</v>
      </c>
      <c r="I37">
        <f>Numeric!BZ37</f>
        <v>3</v>
      </c>
      <c r="J37">
        <f>Numeric!CA37</f>
        <v>3</v>
      </c>
      <c r="K37">
        <f>Numeric!CB37</f>
        <v>3</v>
      </c>
    </row>
    <row r="38" spans="1:11" x14ac:dyDescent="0.3">
      <c r="A38">
        <f>Numeric!A38</f>
        <v>38</v>
      </c>
      <c r="B38">
        <f>Numeric!BS38</f>
        <v>3</v>
      </c>
      <c r="C38">
        <f>Numeric!BT38</f>
        <v>3</v>
      </c>
      <c r="D38">
        <f>Numeric!BU38</f>
        <v>3</v>
      </c>
      <c r="E38">
        <f>Numeric!BV38</f>
        <v>3</v>
      </c>
      <c r="F38">
        <f>Numeric!BW38</f>
        <v>3</v>
      </c>
      <c r="G38">
        <f>Numeric!BX38</f>
        <v>3</v>
      </c>
      <c r="H38">
        <f>Numeric!BY38</f>
        <v>3</v>
      </c>
      <c r="I38">
        <f>Numeric!BZ38</f>
        <v>3</v>
      </c>
      <c r="J38">
        <f>Numeric!CA38</f>
        <v>3</v>
      </c>
      <c r="K38">
        <f>Numeric!CB38</f>
        <v>3</v>
      </c>
    </row>
    <row r="39" spans="1:11" x14ac:dyDescent="0.3">
      <c r="A39">
        <f>Numeric!A39</f>
        <v>39</v>
      </c>
      <c r="B39">
        <f>Numeric!BS39</f>
        <v>3</v>
      </c>
      <c r="C39">
        <f>Numeric!BT39</f>
        <v>3</v>
      </c>
      <c r="D39">
        <f>Numeric!BU39</f>
        <v>3</v>
      </c>
      <c r="E39">
        <f>Numeric!BV39</f>
        <v>3</v>
      </c>
      <c r="F39">
        <f>Numeric!BW39</f>
        <v>3</v>
      </c>
      <c r="G39">
        <f>Numeric!BX39</f>
        <v>2</v>
      </c>
      <c r="H39">
        <f>Numeric!BY39</f>
        <v>2</v>
      </c>
      <c r="I39">
        <f>Numeric!BZ39</f>
        <v>2</v>
      </c>
      <c r="J39">
        <f>Numeric!CA39</f>
        <v>3</v>
      </c>
      <c r="K39">
        <f>Numeric!CB39</f>
        <v>1</v>
      </c>
    </row>
    <row r="40" spans="1:11" x14ac:dyDescent="0.3">
      <c r="A40">
        <f>Numeric!A40</f>
        <v>40</v>
      </c>
      <c r="B40">
        <f>Numeric!BS40</f>
        <v>1</v>
      </c>
      <c r="C40">
        <f>Numeric!BT40</f>
        <v>3</v>
      </c>
      <c r="D40">
        <f>Numeric!BU40</f>
        <v>2</v>
      </c>
      <c r="E40">
        <f>Numeric!BV40</f>
        <v>3</v>
      </c>
      <c r="F40">
        <f>Numeric!BW40</f>
        <v>3</v>
      </c>
      <c r="G40">
        <f>Numeric!BX40</f>
        <v>2</v>
      </c>
      <c r="H40">
        <f>Numeric!BY40</f>
        <v>3</v>
      </c>
      <c r="I40">
        <f>Numeric!BZ40</f>
        <v>3</v>
      </c>
      <c r="J40">
        <f>Numeric!CA40</f>
        <v>3</v>
      </c>
      <c r="K40">
        <f>Numeric!CB40</f>
        <v>3</v>
      </c>
    </row>
    <row r="41" spans="1:11" x14ac:dyDescent="0.3">
      <c r="A41">
        <f>Numeric!A41</f>
        <v>41</v>
      </c>
      <c r="B41">
        <f>Numeric!BS41</f>
        <v>3</v>
      </c>
      <c r="C41">
        <f>Numeric!BT41</f>
        <v>3</v>
      </c>
      <c r="D41">
        <f>Numeric!BU41</f>
        <v>1</v>
      </c>
      <c r="E41">
        <f>Numeric!BV41</f>
        <v>3</v>
      </c>
      <c r="F41">
        <f>Numeric!BW41</f>
        <v>1</v>
      </c>
      <c r="G41">
        <f>Numeric!BX41</f>
        <v>3</v>
      </c>
      <c r="H41">
        <f>Numeric!BY41</f>
        <v>2</v>
      </c>
      <c r="I41">
        <f>Numeric!BZ41</f>
        <v>3</v>
      </c>
      <c r="J41">
        <f>Numeric!CA41</f>
        <v>3</v>
      </c>
      <c r="K41">
        <f>Numeric!CB41</f>
        <v>3</v>
      </c>
    </row>
    <row r="42" spans="1:11" x14ac:dyDescent="0.3">
      <c r="A42">
        <f>Numeric!A42</f>
        <v>42</v>
      </c>
      <c r="B42">
        <f>Numeric!BS42</f>
        <v>3</v>
      </c>
      <c r="C42">
        <f>Numeric!BT42</f>
        <v>2</v>
      </c>
      <c r="D42">
        <f>Numeric!BU42</f>
        <v>3</v>
      </c>
      <c r="E42">
        <f>Numeric!BV42</f>
        <v>2</v>
      </c>
      <c r="F42">
        <f>Numeric!BW42</f>
        <v>3</v>
      </c>
      <c r="G42">
        <f>Numeric!BX42</f>
        <v>3</v>
      </c>
      <c r="H42">
        <f>Numeric!BY42</f>
        <v>3</v>
      </c>
      <c r="I42">
        <f>Numeric!BZ42</f>
        <v>2</v>
      </c>
      <c r="J42">
        <f>Numeric!CA42</f>
        <v>2</v>
      </c>
      <c r="K42">
        <f>Numeric!CB42</f>
        <v>1</v>
      </c>
    </row>
    <row r="43" spans="1:11" x14ac:dyDescent="0.3">
      <c r="A43">
        <f>Numeric!A43</f>
        <v>43</v>
      </c>
      <c r="B43">
        <f>Numeric!BS43</f>
        <v>3</v>
      </c>
      <c r="C43">
        <f>Numeric!BT43</f>
        <v>2</v>
      </c>
      <c r="D43">
        <f>Numeric!BU43</f>
        <v>3</v>
      </c>
      <c r="E43">
        <f>Numeric!BV43</f>
        <v>2</v>
      </c>
      <c r="F43">
        <f>Numeric!BW43</f>
        <v>2</v>
      </c>
      <c r="G43">
        <f>Numeric!BX43</f>
        <v>1</v>
      </c>
      <c r="H43">
        <f>Numeric!BY43</f>
        <v>3</v>
      </c>
      <c r="I43">
        <f>Numeric!BZ43</f>
        <v>2</v>
      </c>
      <c r="J43">
        <f>Numeric!CA43</f>
        <v>2</v>
      </c>
      <c r="K43">
        <f>Numeric!CB43</f>
        <v>3</v>
      </c>
    </row>
    <row r="44" spans="1:11" x14ac:dyDescent="0.3">
      <c r="A44">
        <f>Numeric!A44</f>
        <v>44</v>
      </c>
      <c r="B44">
        <f>Numeric!BS44</f>
        <v>1</v>
      </c>
      <c r="C44">
        <f>Numeric!BT44</f>
        <v>3</v>
      </c>
      <c r="D44">
        <f>Numeric!BU44</f>
        <v>3</v>
      </c>
      <c r="E44">
        <f>Numeric!BV44</f>
        <v>3</v>
      </c>
      <c r="F44">
        <f>Numeric!BW44</f>
        <v>3</v>
      </c>
      <c r="G44">
        <f>Numeric!BX44</f>
        <v>3</v>
      </c>
      <c r="H44">
        <f>Numeric!BY44</f>
        <v>2</v>
      </c>
      <c r="I44">
        <f>Numeric!BZ44</f>
        <v>2</v>
      </c>
      <c r="J44">
        <f>Numeric!CA44</f>
        <v>3</v>
      </c>
      <c r="K44">
        <f>Numeric!CB44</f>
        <v>3</v>
      </c>
    </row>
    <row r="45" spans="1:11" x14ac:dyDescent="0.3">
      <c r="A45">
        <f>Numeric!A45</f>
        <v>45</v>
      </c>
      <c r="B45">
        <f>Numeric!BS45</f>
        <v>3</v>
      </c>
      <c r="C45">
        <f>Numeric!BT45</f>
        <v>3</v>
      </c>
      <c r="D45">
        <f>Numeric!BU45</f>
        <v>2</v>
      </c>
      <c r="E45">
        <f>Numeric!BV45</f>
        <v>2</v>
      </c>
      <c r="F45">
        <f>Numeric!BW45</f>
        <v>3</v>
      </c>
      <c r="G45">
        <f>Numeric!BX45</f>
        <v>3</v>
      </c>
      <c r="H45">
        <f>Numeric!BY45</f>
        <v>3</v>
      </c>
      <c r="I45">
        <f>Numeric!BZ45</f>
        <v>3</v>
      </c>
      <c r="J45">
        <f>Numeric!CA45</f>
        <v>2</v>
      </c>
      <c r="K45">
        <f>Numeric!CB45</f>
        <v>2</v>
      </c>
    </row>
    <row r="46" spans="1:11" x14ac:dyDescent="0.3">
      <c r="A46">
        <f>Numeric!A46</f>
        <v>46</v>
      </c>
      <c r="B46">
        <f>Numeric!BS46</f>
        <v>3</v>
      </c>
      <c r="C46">
        <f>Numeric!BT46</f>
        <v>3</v>
      </c>
      <c r="D46">
        <f>Numeric!BU46</f>
        <v>3</v>
      </c>
      <c r="E46">
        <f>Numeric!BV46</f>
        <v>3</v>
      </c>
      <c r="F46">
        <f>Numeric!BW46</f>
        <v>2</v>
      </c>
      <c r="G46">
        <f>Numeric!BX46</f>
        <v>3</v>
      </c>
      <c r="H46">
        <f>Numeric!BY46</f>
        <v>3</v>
      </c>
      <c r="I46">
        <f>Numeric!BZ46</f>
        <v>3</v>
      </c>
      <c r="J46">
        <f>Numeric!CA46</f>
        <v>1</v>
      </c>
      <c r="K46">
        <f>Numeric!CB46</f>
        <v>3</v>
      </c>
    </row>
    <row r="47" spans="1:11" x14ac:dyDescent="0.3">
      <c r="A47">
        <f>Numeric!A47</f>
        <v>47</v>
      </c>
      <c r="B47">
        <f>Numeric!BS47</f>
        <v>3</v>
      </c>
      <c r="C47">
        <f>Numeric!BT47</f>
        <v>2</v>
      </c>
      <c r="D47">
        <f>Numeric!BU47</f>
        <v>3</v>
      </c>
      <c r="E47">
        <f>Numeric!BV47</f>
        <v>2</v>
      </c>
      <c r="F47">
        <f>Numeric!BW47</f>
        <v>2</v>
      </c>
      <c r="G47">
        <f>Numeric!BX47</f>
        <v>3</v>
      </c>
      <c r="H47">
        <f>Numeric!BY47</f>
        <v>3</v>
      </c>
      <c r="I47">
        <f>Numeric!BZ47</f>
        <v>3</v>
      </c>
      <c r="J47">
        <f>Numeric!CA47</f>
        <v>3</v>
      </c>
      <c r="K47">
        <f>Numeric!CB47</f>
        <v>1</v>
      </c>
    </row>
    <row r="48" spans="1:11" x14ac:dyDescent="0.3">
      <c r="A48">
        <f>Numeric!A48</f>
        <v>48</v>
      </c>
      <c r="B48">
        <f>Numeric!BS48</f>
        <v>1</v>
      </c>
      <c r="C48">
        <f>Numeric!BT48</f>
        <v>1</v>
      </c>
      <c r="D48">
        <f>Numeric!BU48</f>
        <v>3</v>
      </c>
      <c r="E48">
        <f>Numeric!BV48</f>
        <v>3</v>
      </c>
      <c r="F48">
        <f>Numeric!BW48</f>
        <v>3</v>
      </c>
      <c r="G48">
        <f>Numeric!BX48</f>
        <v>1</v>
      </c>
      <c r="H48">
        <f>Numeric!BY48</f>
        <v>3</v>
      </c>
      <c r="I48">
        <f>Numeric!BZ48</f>
        <v>2</v>
      </c>
      <c r="J48">
        <f>Numeric!CA48</f>
        <v>3</v>
      </c>
      <c r="K48">
        <f>Numeric!CB48</f>
        <v>2</v>
      </c>
    </row>
    <row r="49" spans="1:11" x14ac:dyDescent="0.3">
      <c r="A49">
        <f>Numeric!A49</f>
        <v>49</v>
      </c>
      <c r="B49">
        <f>Numeric!BS49</f>
        <v>3</v>
      </c>
      <c r="C49">
        <f>Numeric!BT49</f>
        <v>3</v>
      </c>
      <c r="D49">
        <f>Numeric!BU49</f>
        <v>2</v>
      </c>
      <c r="E49">
        <f>Numeric!BV49</f>
        <v>3</v>
      </c>
      <c r="F49">
        <f>Numeric!BW49</f>
        <v>2</v>
      </c>
      <c r="G49">
        <f>Numeric!BX49</f>
        <v>3</v>
      </c>
      <c r="H49">
        <f>Numeric!BY49</f>
        <v>3</v>
      </c>
      <c r="I49">
        <f>Numeric!BZ49</f>
        <v>3</v>
      </c>
      <c r="J49">
        <f>Numeric!CA49</f>
        <v>2</v>
      </c>
      <c r="K49">
        <f>Numeric!CB49</f>
        <v>2</v>
      </c>
    </row>
    <row r="50" spans="1:11" x14ac:dyDescent="0.3">
      <c r="A50">
        <f>Numeric!A50</f>
        <v>50</v>
      </c>
      <c r="B50">
        <f>Numeric!BS50</f>
        <v>3</v>
      </c>
      <c r="C50">
        <f>Numeric!BT50</f>
        <v>2</v>
      </c>
      <c r="D50">
        <f>Numeric!BU50</f>
        <v>1</v>
      </c>
      <c r="E50">
        <f>Numeric!BV50</f>
        <v>3</v>
      </c>
      <c r="F50">
        <f>Numeric!BW50</f>
        <v>3</v>
      </c>
      <c r="G50">
        <f>Numeric!BX50</f>
        <v>2</v>
      </c>
      <c r="H50">
        <f>Numeric!BY50</f>
        <v>2</v>
      </c>
      <c r="I50">
        <f>Numeric!BZ50</f>
        <v>3</v>
      </c>
      <c r="J50">
        <f>Numeric!CA50</f>
        <v>3</v>
      </c>
      <c r="K50">
        <f>Numeric!CB50</f>
        <v>3</v>
      </c>
    </row>
    <row r="51" spans="1:11" x14ac:dyDescent="0.3">
      <c r="A51">
        <f>Numeric!A51</f>
        <v>51</v>
      </c>
      <c r="B51">
        <f>Numeric!BS51</f>
        <v>2</v>
      </c>
      <c r="C51">
        <f>Numeric!BT51</f>
        <v>3</v>
      </c>
      <c r="D51">
        <f>Numeric!BU51</f>
        <v>2</v>
      </c>
      <c r="E51">
        <f>Numeric!BV51</f>
        <v>2</v>
      </c>
      <c r="F51">
        <f>Numeric!BW51</f>
        <v>3</v>
      </c>
      <c r="G51">
        <f>Numeric!BX51</f>
        <v>1</v>
      </c>
      <c r="H51">
        <f>Numeric!BY51</f>
        <v>3</v>
      </c>
      <c r="I51">
        <f>Numeric!BZ51</f>
        <v>3</v>
      </c>
      <c r="J51">
        <f>Numeric!CA51</f>
        <v>3</v>
      </c>
      <c r="K51">
        <f>Numeric!CB51</f>
        <v>1</v>
      </c>
    </row>
    <row r="52" spans="1:11" x14ac:dyDescent="0.3">
      <c r="A52">
        <f>Numeric!A52</f>
        <v>52</v>
      </c>
      <c r="B52">
        <f>Numeric!BS52</f>
        <v>2</v>
      </c>
      <c r="C52">
        <f>Numeric!BT52</f>
        <v>3</v>
      </c>
      <c r="D52">
        <f>Numeric!BU52</f>
        <v>3</v>
      </c>
      <c r="E52">
        <f>Numeric!BV52</f>
        <v>2</v>
      </c>
      <c r="F52">
        <f>Numeric!BW52</f>
        <v>1</v>
      </c>
      <c r="G52">
        <f>Numeric!BX52</f>
        <v>2</v>
      </c>
      <c r="H52">
        <f>Numeric!BY52</f>
        <v>3</v>
      </c>
      <c r="I52">
        <f>Numeric!BZ52</f>
        <v>2</v>
      </c>
      <c r="J52">
        <f>Numeric!CA52</f>
        <v>3</v>
      </c>
      <c r="K52">
        <f>Numeric!CB52</f>
        <v>3</v>
      </c>
    </row>
    <row r="53" spans="1:11" x14ac:dyDescent="0.3">
      <c r="A53">
        <f>Numeric!A53</f>
        <v>53</v>
      </c>
      <c r="B53">
        <f>Numeric!BS53</f>
        <v>3</v>
      </c>
      <c r="C53">
        <f>Numeric!BT53</f>
        <v>2</v>
      </c>
      <c r="D53">
        <f>Numeric!BU53</f>
        <v>1</v>
      </c>
      <c r="E53">
        <f>Numeric!BV53</f>
        <v>1</v>
      </c>
      <c r="F53">
        <f>Numeric!BW53</f>
        <v>3</v>
      </c>
      <c r="G53">
        <f>Numeric!BX53</f>
        <v>1</v>
      </c>
      <c r="H53">
        <f>Numeric!BY53</f>
        <v>3</v>
      </c>
      <c r="I53">
        <f>Numeric!BZ53</f>
        <v>2</v>
      </c>
      <c r="J53">
        <f>Numeric!CA53</f>
        <v>2</v>
      </c>
      <c r="K53">
        <f>Numeric!CB53</f>
        <v>1</v>
      </c>
    </row>
    <row r="54" spans="1:11" x14ac:dyDescent="0.3">
      <c r="A54">
        <f>Numeric!A54</f>
        <v>54</v>
      </c>
      <c r="B54">
        <f>Numeric!BS54</f>
        <v>2</v>
      </c>
      <c r="C54">
        <f>Numeric!BT54</f>
        <v>3</v>
      </c>
      <c r="D54">
        <f>Numeric!BU54</f>
        <v>3</v>
      </c>
      <c r="E54">
        <f>Numeric!BV54</f>
        <v>3</v>
      </c>
      <c r="F54">
        <f>Numeric!BW54</f>
        <v>3</v>
      </c>
      <c r="G54">
        <f>Numeric!BX54</f>
        <v>3</v>
      </c>
      <c r="H54">
        <f>Numeric!BY54</f>
        <v>3</v>
      </c>
      <c r="I54">
        <f>Numeric!BZ54</f>
        <v>3</v>
      </c>
      <c r="J54">
        <f>Numeric!CA54</f>
        <v>1</v>
      </c>
      <c r="K54">
        <f>Numeric!CB54</f>
        <v>3</v>
      </c>
    </row>
    <row r="55" spans="1:11" x14ac:dyDescent="0.3">
      <c r="A55">
        <f>Numeric!A55</f>
        <v>55</v>
      </c>
      <c r="B55">
        <f>Numeric!BS55</f>
        <v>3</v>
      </c>
      <c r="C55">
        <f>Numeric!BT55</f>
        <v>3</v>
      </c>
      <c r="D55">
        <f>Numeric!BU55</f>
        <v>3</v>
      </c>
      <c r="E55">
        <f>Numeric!BV55</f>
        <v>2</v>
      </c>
      <c r="F55">
        <f>Numeric!BW55</f>
        <v>3</v>
      </c>
      <c r="G55">
        <f>Numeric!BX55</f>
        <v>3</v>
      </c>
      <c r="H55">
        <f>Numeric!BY55</f>
        <v>3</v>
      </c>
      <c r="I55">
        <f>Numeric!BZ55</f>
        <v>3</v>
      </c>
      <c r="J55">
        <f>Numeric!CA55</f>
        <v>2</v>
      </c>
      <c r="K55">
        <f>Numeric!CB55</f>
        <v>3</v>
      </c>
    </row>
    <row r="56" spans="1:11" x14ac:dyDescent="0.3">
      <c r="A56">
        <f>Numeric!A56</f>
        <v>56</v>
      </c>
      <c r="B56">
        <f>Numeric!BS56</f>
        <v>3</v>
      </c>
      <c r="C56">
        <f>Numeric!BT56</f>
        <v>2</v>
      </c>
      <c r="D56">
        <f>Numeric!BU56</f>
        <v>3</v>
      </c>
      <c r="E56">
        <f>Numeric!BV56</f>
        <v>3</v>
      </c>
      <c r="F56">
        <f>Numeric!BW56</f>
        <v>3</v>
      </c>
      <c r="G56">
        <f>Numeric!BX56</f>
        <v>2</v>
      </c>
      <c r="H56">
        <f>Numeric!BY56</f>
        <v>2</v>
      </c>
      <c r="I56">
        <f>Numeric!BZ56</f>
        <v>3</v>
      </c>
      <c r="J56">
        <f>Numeric!CA56</f>
        <v>1</v>
      </c>
      <c r="K56">
        <f>Numeric!CB56</f>
        <v>2</v>
      </c>
    </row>
    <row r="57" spans="1:11" x14ac:dyDescent="0.3">
      <c r="A57">
        <f>Numeric!A57</f>
        <v>57</v>
      </c>
      <c r="B57">
        <f>Numeric!BS57</f>
        <v>3</v>
      </c>
      <c r="C57">
        <f>Numeric!BT57</f>
        <v>3</v>
      </c>
      <c r="D57">
        <f>Numeric!BU57</f>
        <v>1</v>
      </c>
      <c r="E57">
        <f>Numeric!BV57</f>
        <v>3</v>
      </c>
      <c r="F57">
        <f>Numeric!BW57</f>
        <v>3</v>
      </c>
      <c r="G57">
        <f>Numeric!BX57</f>
        <v>3</v>
      </c>
      <c r="H57">
        <f>Numeric!BY57</f>
        <v>3</v>
      </c>
      <c r="I57">
        <f>Numeric!BZ57</f>
        <v>3</v>
      </c>
      <c r="J57">
        <f>Numeric!CA57</f>
        <v>3</v>
      </c>
      <c r="K57">
        <f>Numeric!CB57</f>
        <v>3</v>
      </c>
    </row>
    <row r="58" spans="1:11" x14ac:dyDescent="0.3">
      <c r="A58">
        <f>Numeric!A58</f>
        <v>58</v>
      </c>
      <c r="B58">
        <f>Numeric!BS58</f>
        <v>2</v>
      </c>
      <c r="C58">
        <f>Numeric!BT58</f>
        <v>3</v>
      </c>
      <c r="D58">
        <f>Numeric!BU58</f>
        <v>3</v>
      </c>
      <c r="E58">
        <f>Numeric!BV58</f>
        <v>1</v>
      </c>
      <c r="F58">
        <f>Numeric!BW58</f>
        <v>3</v>
      </c>
      <c r="G58">
        <f>Numeric!BX58</f>
        <v>2</v>
      </c>
      <c r="H58">
        <f>Numeric!BY58</f>
        <v>1</v>
      </c>
      <c r="I58">
        <f>Numeric!BZ58</f>
        <v>2</v>
      </c>
      <c r="J58">
        <f>Numeric!CA58</f>
        <v>2</v>
      </c>
      <c r="K58">
        <f>Numeric!CB58</f>
        <v>3</v>
      </c>
    </row>
    <row r="59" spans="1:11" x14ac:dyDescent="0.3">
      <c r="A59">
        <f>Numeric!A59</f>
        <v>59</v>
      </c>
      <c r="B59">
        <f>Numeric!BS59</f>
        <v>1</v>
      </c>
      <c r="C59">
        <f>Numeric!BT59</f>
        <v>1</v>
      </c>
      <c r="D59">
        <f>Numeric!BU59</f>
        <v>3</v>
      </c>
      <c r="E59">
        <f>Numeric!BV59</f>
        <v>3</v>
      </c>
      <c r="F59">
        <f>Numeric!BW59</f>
        <v>3</v>
      </c>
      <c r="G59">
        <f>Numeric!BX59</f>
        <v>2</v>
      </c>
      <c r="H59">
        <f>Numeric!BY59</f>
        <v>3</v>
      </c>
      <c r="I59">
        <f>Numeric!BZ59</f>
        <v>3</v>
      </c>
      <c r="J59">
        <f>Numeric!CA59</f>
        <v>3</v>
      </c>
      <c r="K59">
        <f>Numeric!CB59</f>
        <v>1</v>
      </c>
    </row>
    <row r="60" spans="1:11" x14ac:dyDescent="0.3">
      <c r="A60">
        <f>Numeric!A60</f>
        <v>60</v>
      </c>
      <c r="B60">
        <f>Numeric!BS60</f>
        <v>1</v>
      </c>
      <c r="C60">
        <f>Numeric!BT60</f>
        <v>3</v>
      </c>
      <c r="D60">
        <f>Numeric!BU60</f>
        <v>3</v>
      </c>
      <c r="E60">
        <f>Numeric!BV60</f>
        <v>3</v>
      </c>
      <c r="F60">
        <f>Numeric!BW60</f>
        <v>3</v>
      </c>
      <c r="G60">
        <f>Numeric!BX60</f>
        <v>3</v>
      </c>
      <c r="H60">
        <f>Numeric!BY60</f>
        <v>3</v>
      </c>
      <c r="I60">
        <f>Numeric!BZ60</f>
        <v>3</v>
      </c>
      <c r="J60">
        <f>Numeric!CA60</f>
        <v>2</v>
      </c>
      <c r="K60">
        <f>Numeric!CB60</f>
        <v>3</v>
      </c>
    </row>
    <row r="61" spans="1:11" x14ac:dyDescent="0.3">
      <c r="A61">
        <f>Numeric!A61</f>
        <v>61</v>
      </c>
      <c r="B61">
        <f>Numeric!BS61</f>
        <v>3</v>
      </c>
      <c r="C61">
        <f>Numeric!BT61</f>
        <v>2</v>
      </c>
      <c r="D61">
        <f>Numeric!BU61</f>
        <v>3</v>
      </c>
      <c r="E61">
        <f>Numeric!BV61</f>
        <v>3</v>
      </c>
      <c r="F61">
        <f>Numeric!BW61</f>
        <v>1</v>
      </c>
      <c r="G61">
        <f>Numeric!BX61</f>
        <v>2</v>
      </c>
      <c r="H61">
        <f>Numeric!BY61</f>
        <v>2</v>
      </c>
      <c r="I61">
        <f>Numeric!BZ61</f>
        <v>3</v>
      </c>
      <c r="J61">
        <f>Numeric!CA61</f>
        <v>2</v>
      </c>
      <c r="K61">
        <f>Numeric!CB61</f>
        <v>3</v>
      </c>
    </row>
    <row r="62" spans="1:11" x14ac:dyDescent="0.3">
      <c r="A62">
        <f>Numeric!A62</f>
        <v>62</v>
      </c>
      <c r="B62">
        <f>Numeric!BS62</f>
        <v>3</v>
      </c>
      <c r="C62">
        <f>Numeric!BT62</f>
        <v>1</v>
      </c>
      <c r="D62">
        <f>Numeric!BU62</f>
        <v>2</v>
      </c>
      <c r="E62">
        <f>Numeric!BV62</f>
        <v>2</v>
      </c>
      <c r="F62">
        <f>Numeric!BW62</f>
        <v>3</v>
      </c>
      <c r="G62">
        <f>Numeric!BX62</f>
        <v>3</v>
      </c>
      <c r="H62">
        <f>Numeric!BY62</f>
        <v>3</v>
      </c>
      <c r="I62">
        <f>Numeric!BZ62</f>
        <v>3</v>
      </c>
      <c r="J62">
        <f>Numeric!CA62</f>
        <v>3</v>
      </c>
      <c r="K62">
        <f>Numeric!CB62</f>
        <v>1</v>
      </c>
    </row>
    <row r="63" spans="1:11" x14ac:dyDescent="0.3">
      <c r="A63">
        <f>Numeric!A63</f>
        <v>63</v>
      </c>
      <c r="B63">
        <f>Numeric!BS63</f>
        <v>1</v>
      </c>
      <c r="C63">
        <f>Numeric!BT63</f>
        <v>3</v>
      </c>
      <c r="D63">
        <f>Numeric!BU63</f>
        <v>1</v>
      </c>
      <c r="E63">
        <f>Numeric!BV63</f>
        <v>3</v>
      </c>
      <c r="F63">
        <f>Numeric!BW63</f>
        <v>1</v>
      </c>
      <c r="G63">
        <f>Numeric!BX63</f>
        <v>2</v>
      </c>
      <c r="H63">
        <f>Numeric!BY63</f>
        <v>3</v>
      </c>
      <c r="I63">
        <f>Numeric!BZ63</f>
        <v>2</v>
      </c>
      <c r="J63">
        <f>Numeric!CA63</f>
        <v>1</v>
      </c>
      <c r="K63">
        <f>Numeric!CB63</f>
        <v>3</v>
      </c>
    </row>
    <row r="64" spans="1:11" x14ac:dyDescent="0.3">
      <c r="A64">
        <f>Numeric!A64</f>
        <v>64</v>
      </c>
      <c r="B64">
        <f>Numeric!BS64</f>
        <v>1</v>
      </c>
      <c r="C64">
        <f>Numeric!BT64</f>
        <v>3</v>
      </c>
      <c r="D64">
        <f>Numeric!BU64</f>
        <v>2</v>
      </c>
      <c r="E64">
        <f>Numeric!BV64</f>
        <v>2</v>
      </c>
      <c r="F64">
        <f>Numeric!BW64</f>
        <v>3</v>
      </c>
      <c r="G64">
        <f>Numeric!BX64</f>
        <v>3</v>
      </c>
      <c r="H64">
        <f>Numeric!BY64</f>
        <v>3</v>
      </c>
      <c r="I64">
        <f>Numeric!BZ64</f>
        <v>3</v>
      </c>
      <c r="J64">
        <f>Numeric!CA64</f>
        <v>3</v>
      </c>
      <c r="K64">
        <f>Numeric!CB64</f>
        <v>2</v>
      </c>
    </row>
    <row r="65" spans="1:11" x14ac:dyDescent="0.3">
      <c r="A65">
        <f>Numeric!A65</f>
        <v>65</v>
      </c>
      <c r="B65">
        <f>Numeric!BS65</f>
        <v>3</v>
      </c>
      <c r="C65">
        <f>Numeric!BT65</f>
        <v>3</v>
      </c>
      <c r="D65">
        <f>Numeric!BU65</f>
        <v>2</v>
      </c>
      <c r="E65">
        <f>Numeric!BV65</f>
        <v>2</v>
      </c>
      <c r="F65">
        <f>Numeric!BW65</f>
        <v>1</v>
      </c>
      <c r="G65">
        <f>Numeric!BX65</f>
        <v>3</v>
      </c>
      <c r="H65">
        <f>Numeric!BY65</f>
        <v>3</v>
      </c>
      <c r="I65">
        <f>Numeric!BZ65</f>
        <v>3</v>
      </c>
      <c r="J65">
        <f>Numeric!CA65</f>
        <v>3</v>
      </c>
      <c r="K65">
        <f>Numeric!CB65</f>
        <v>3</v>
      </c>
    </row>
    <row r="66" spans="1:11" x14ac:dyDescent="0.3">
      <c r="A66">
        <f>Numeric!A66</f>
        <v>66</v>
      </c>
      <c r="B66">
        <f>Numeric!BS66</f>
        <v>2</v>
      </c>
      <c r="C66">
        <f>Numeric!BT66</f>
        <v>2</v>
      </c>
      <c r="D66">
        <f>Numeric!BU66</f>
        <v>3</v>
      </c>
      <c r="E66">
        <f>Numeric!BV66</f>
        <v>2</v>
      </c>
      <c r="F66">
        <f>Numeric!BW66</f>
        <v>1</v>
      </c>
      <c r="G66">
        <f>Numeric!BX66</f>
        <v>3</v>
      </c>
      <c r="H66">
        <f>Numeric!BY66</f>
        <v>1</v>
      </c>
      <c r="I66">
        <f>Numeric!BZ66</f>
        <v>2</v>
      </c>
      <c r="J66">
        <f>Numeric!CA66</f>
        <v>3</v>
      </c>
      <c r="K66">
        <f>Numeric!CB66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EA2D-892A-4960-B6C0-AF4A866B150E}">
  <dimension ref="A1:K66"/>
  <sheetViews>
    <sheetView topLeftCell="A34" workbookViewId="0">
      <selection activeCell="K53" sqref="K53"/>
    </sheetView>
  </sheetViews>
  <sheetFormatPr defaultRowHeight="14.4" x14ac:dyDescent="0.3"/>
  <sheetData>
    <row r="1" spans="1:11" x14ac:dyDescent="0.3">
      <c r="A1" t="str">
        <f>'Shared Vision and Goals'!A1</f>
        <v>ID</v>
      </c>
      <c r="B1">
        <v>18.100000000000001</v>
      </c>
      <c r="C1">
        <v>18.2</v>
      </c>
      <c r="D1">
        <v>18.3</v>
      </c>
      <c r="E1">
        <v>18.399999999999999</v>
      </c>
      <c r="F1">
        <v>18.5</v>
      </c>
      <c r="G1">
        <v>18.600000000000001</v>
      </c>
      <c r="H1">
        <v>18.7</v>
      </c>
      <c r="I1">
        <v>18.8</v>
      </c>
      <c r="J1">
        <v>18.899999999999999</v>
      </c>
      <c r="K1">
        <v>18.11</v>
      </c>
    </row>
    <row r="2" spans="1:11" x14ac:dyDescent="0.3">
      <c r="A2">
        <f>Numeric!A2</f>
        <v>2</v>
      </c>
      <c r="B2">
        <f>Numeric!CC2</f>
        <v>3</v>
      </c>
      <c r="C2">
        <f>Numeric!CD2</f>
        <v>2</v>
      </c>
      <c r="D2">
        <f>Numeric!CE2</f>
        <v>2</v>
      </c>
      <c r="E2">
        <f>Numeric!CF2</f>
        <v>3</v>
      </c>
      <c r="F2">
        <f>Numeric!CG2</f>
        <v>3</v>
      </c>
      <c r="G2">
        <f>Numeric!CH2</f>
        <v>3</v>
      </c>
      <c r="H2">
        <f>Numeric!CI2</f>
        <v>2</v>
      </c>
      <c r="I2">
        <f>Numeric!CJ2</f>
        <v>2</v>
      </c>
      <c r="J2">
        <f>Numeric!CK2</f>
        <v>3</v>
      </c>
      <c r="K2">
        <f>Numeric!CL2</f>
        <v>2</v>
      </c>
    </row>
    <row r="3" spans="1:11" x14ac:dyDescent="0.3">
      <c r="A3">
        <f>Numeric!A3</f>
        <v>3</v>
      </c>
      <c r="B3">
        <f>Numeric!CC3</f>
        <v>3</v>
      </c>
      <c r="C3">
        <f>Numeric!CD3</f>
        <v>3</v>
      </c>
      <c r="D3">
        <f>Numeric!CE3</f>
        <v>2</v>
      </c>
      <c r="E3">
        <f>Numeric!CF3</f>
        <v>2</v>
      </c>
      <c r="F3">
        <f>Numeric!CG3</f>
        <v>3</v>
      </c>
      <c r="G3">
        <f>Numeric!CH3</f>
        <v>2</v>
      </c>
      <c r="H3">
        <f>Numeric!CI3</f>
        <v>2</v>
      </c>
      <c r="I3">
        <f>Numeric!CJ3</f>
        <v>2</v>
      </c>
      <c r="J3">
        <f>Numeric!CK3</f>
        <v>2</v>
      </c>
      <c r="K3">
        <f>Numeric!CL3</f>
        <v>3</v>
      </c>
    </row>
    <row r="4" spans="1:11" x14ac:dyDescent="0.3">
      <c r="A4">
        <f>Numeric!A4</f>
        <v>4</v>
      </c>
      <c r="B4">
        <f>Numeric!CC4</f>
        <v>3</v>
      </c>
      <c r="C4">
        <f>Numeric!CD4</f>
        <v>2</v>
      </c>
      <c r="D4">
        <f>Numeric!CE4</f>
        <v>3</v>
      </c>
      <c r="E4">
        <f>Numeric!CF4</f>
        <v>3</v>
      </c>
      <c r="F4">
        <f>Numeric!CG4</f>
        <v>3</v>
      </c>
      <c r="G4">
        <f>Numeric!CH4</f>
        <v>3</v>
      </c>
      <c r="H4">
        <f>Numeric!CI4</f>
        <v>3</v>
      </c>
      <c r="I4">
        <f>Numeric!CJ4</f>
        <v>3</v>
      </c>
      <c r="J4">
        <f>Numeric!CK4</f>
        <v>3</v>
      </c>
      <c r="K4">
        <f>Numeric!CL4</f>
        <v>3</v>
      </c>
    </row>
    <row r="5" spans="1:11" x14ac:dyDescent="0.3">
      <c r="A5">
        <f>Numeric!A5</f>
        <v>5</v>
      </c>
      <c r="B5">
        <f>Numeric!CC5</f>
        <v>3</v>
      </c>
      <c r="C5">
        <f>Numeric!CD5</f>
        <v>3</v>
      </c>
      <c r="D5">
        <f>Numeric!CE5</f>
        <v>2</v>
      </c>
      <c r="E5">
        <f>Numeric!CF5</f>
        <v>3</v>
      </c>
      <c r="F5">
        <f>Numeric!CG5</f>
        <v>3</v>
      </c>
      <c r="G5">
        <f>Numeric!CH5</f>
        <v>2</v>
      </c>
      <c r="H5">
        <f>Numeric!CI5</f>
        <v>2</v>
      </c>
      <c r="I5">
        <f>Numeric!CJ5</f>
        <v>2</v>
      </c>
      <c r="J5">
        <f>Numeric!CK5</f>
        <v>2</v>
      </c>
      <c r="K5">
        <f>Numeric!CL5</f>
        <v>3</v>
      </c>
    </row>
    <row r="6" spans="1:11" x14ac:dyDescent="0.3">
      <c r="A6">
        <f>Numeric!A6</f>
        <v>6</v>
      </c>
      <c r="B6">
        <f>Numeric!CC6</f>
        <v>3</v>
      </c>
      <c r="C6">
        <f>Numeric!CD6</f>
        <v>3</v>
      </c>
      <c r="D6">
        <f>Numeric!CE6</f>
        <v>3</v>
      </c>
      <c r="E6">
        <f>Numeric!CF6</f>
        <v>3</v>
      </c>
      <c r="F6">
        <f>Numeric!CG6</f>
        <v>3</v>
      </c>
      <c r="G6">
        <f>Numeric!CH6</f>
        <v>3</v>
      </c>
      <c r="H6">
        <f>Numeric!CI6</f>
        <v>3</v>
      </c>
      <c r="I6">
        <f>Numeric!CJ6</f>
        <v>3</v>
      </c>
      <c r="J6">
        <f>Numeric!CK6</f>
        <v>3</v>
      </c>
      <c r="K6">
        <f>Numeric!CL6</f>
        <v>3</v>
      </c>
    </row>
    <row r="7" spans="1:11" x14ac:dyDescent="0.3">
      <c r="A7">
        <f>Numeric!A7</f>
        <v>7</v>
      </c>
      <c r="B7">
        <f>Numeric!CC7</f>
        <v>1</v>
      </c>
      <c r="C7">
        <f>Numeric!CD7</f>
        <v>3</v>
      </c>
      <c r="D7">
        <f>Numeric!CE7</f>
        <v>2</v>
      </c>
      <c r="E7">
        <f>Numeric!CF7</f>
        <v>2</v>
      </c>
      <c r="F7">
        <f>Numeric!CG7</f>
        <v>2</v>
      </c>
      <c r="G7">
        <f>Numeric!CH7</f>
        <v>3</v>
      </c>
      <c r="H7">
        <f>Numeric!CI7</f>
        <v>2</v>
      </c>
      <c r="I7">
        <f>Numeric!CJ7</f>
        <v>2</v>
      </c>
      <c r="J7">
        <f>Numeric!CK7</f>
        <v>3</v>
      </c>
      <c r="K7">
        <f>Numeric!CL7</f>
        <v>2</v>
      </c>
    </row>
    <row r="8" spans="1:11" x14ac:dyDescent="0.3">
      <c r="A8">
        <f>Numeric!A8</f>
        <v>8</v>
      </c>
      <c r="B8">
        <f>Numeric!CC8</f>
        <v>1</v>
      </c>
      <c r="C8">
        <f>Numeric!CD8</f>
        <v>3</v>
      </c>
      <c r="D8">
        <f>Numeric!CE8</f>
        <v>3</v>
      </c>
      <c r="E8">
        <f>Numeric!CF8</f>
        <v>3</v>
      </c>
      <c r="F8">
        <f>Numeric!CG8</f>
        <v>3</v>
      </c>
      <c r="G8">
        <f>Numeric!CH8</f>
        <v>3</v>
      </c>
      <c r="H8">
        <f>Numeric!CI8</f>
        <v>3</v>
      </c>
      <c r="I8">
        <f>Numeric!CJ8</f>
        <v>3</v>
      </c>
      <c r="J8">
        <f>Numeric!CK8</f>
        <v>3</v>
      </c>
      <c r="K8">
        <f>Numeric!CL8</f>
        <v>3</v>
      </c>
    </row>
    <row r="9" spans="1:11" x14ac:dyDescent="0.3">
      <c r="A9">
        <f>Numeric!A9</f>
        <v>9</v>
      </c>
      <c r="B9">
        <f>Numeric!CC9</f>
        <v>3</v>
      </c>
      <c r="C9">
        <f>Numeric!CD9</f>
        <v>3</v>
      </c>
      <c r="D9">
        <f>Numeric!CE9</f>
        <v>3</v>
      </c>
      <c r="E9">
        <f>Numeric!CF9</f>
        <v>3</v>
      </c>
      <c r="F9">
        <f>Numeric!CG9</f>
        <v>3</v>
      </c>
      <c r="G9">
        <f>Numeric!CH9</f>
        <v>3</v>
      </c>
      <c r="H9">
        <f>Numeric!CI9</f>
        <v>3</v>
      </c>
      <c r="I9">
        <f>Numeric!CJ9</f>
        <v>3</v>
      </c>
      <c r="J9">
        <f>Numeric!CK9</f>
        <v>3</v>
      </c>
      <c r="K9">
        <f>Numeric!CL9</f>
        <v>3</v>
      </c>
    </row>
    <row r="10" spans="1:11" x14ac:dyDescent="0.3">
      <c r="A10">
        <f>Numeric!A10</f>
        <v>10</v>
      </c>
      <c r="B10">
        <f>Numeric!CC10</f>
        <v>3</v>
      </c>
      <c r="C10">
        <f>Numeric!CD10</f>
        <v>3</v>
      </c>
      <c r="D10">
        <f>Numeric!CE10</f>
        <v>3</v>
      </c>
      <c r="E10">
        <f>Numeric!CF10</f>
        <v>3</v>
      </c>
      <c r="F10">
        <f>Numeric!CG10</f>
        <v>3</v>
      </c>
      <c r="G10">
        <f>Numeric!CH10</f>
        <v>3</v>
      </c>
      <c r="H10">
        <f>Numeric!CI10</f>
        <v>3</v>
      </c>
      <c r="I10">
        <f>Numeric!CJ10</f>
        <v>3</v>
      </c>
      <c r="J10">
        <f>Numeric!CK10</f>
        <v>3</v>
      </c>
      <c r="K10">
        <f>Numeric!CL10</f>
        <v>3</v>
      </c>
    </row>
    <row r="11" spans="1:11" x14ac:dyDescent="0.3">
      <c r="A11">
        <f>Numeric!A11</f>
        <v>11</v>
      </c>
      <c r="B11">
        <f>Numeric!CC11</f>
        <v>1</v>
      </c>
      <c r="C11">
        <f>Numeric!CD11</f>
        <v>1</v>
      </c>
      <c r="D11">
        <f>Numeric!CE11</f>
        <v>1</v>
      </c>
      <c r="E11">
        <f>Numeric!CF11</f>
        <v>1</v>
      </c>
      <c r="F11">
        <f>Numeric!CG11</f>
        <v>1</v>
      </c>
      <c r="G11">
        <f>Numeric!CH11</f>
        <v>1</v>
      </c>
      <c r="H11">
        <f>Numeric!CI11</f>
        <v>1</v>
      </c>
      <c r="I11">
        <f>Numeric!CJ11</f>
        <v>1</v>
      </c>
      <c r="J11">
        <f>Numeric!CK11</f>
        <v>1</v>
      </c>
      <c r="K11">
        <f>Numeric!CL11</f>
        <v>1</v>
      </c>
    </row>
    <row r="12" spans="1:11" x14ac:dyDescent="0.3">
      <c r="A12">
        <f>Numeric!A12</f>
        <v>12</v>
      </c>
      <c r="B12">
        <f>Numeric!CC12</f>
        <v>3</v>
      </c>
      <c r="C12">
        <f>Numeric!CD12</f>
        <v>3</v>
      </c>
      <c r="D12">
        <f>Numeric!CE12</f>
        <v>2</v>
      </c>
      <c r="E12">
        <f>Numeric!CF12</f>
        <v>2</v>
      </c>
      <c r="F12">
        <f>Numeric!CG12</f>
        <v>3</v>
      </c>
      <c r="G12">
        <f>Numeric!CH12</f>
        <v>2</v>
      </c>
      <c r="H12">
        <f>Numeric!CI12</f>
        <v>2</v>
      </c>
      <c r="I12">
        <f>Numeric!CJ12</f>
        <v>3</v>
      </c>
      <c r="J12">
        <f>Numeric!CK12</f>
        <v>3</v>
      </c>
      <c r="K12">
        <f>Numeric!CL12</f>
        <v>2</v>
      </c>
    </row>
    <row r="13" spans="1:11" x14ac:dyDescent="0.3">
      <c r="A13">
        <f>Numeric!A13</f>
        <v>13</v>
      </c>
      <c r="B13">
        <f>Numeric!CC13</f>
        <v>1</v>
      </c>
      <c r="C13">
        <f>Numeric!CD13</f>
        <v>1</v>
      </c>
      <c r="D13">
        <f>Numeric!CE13</f>
        <v>1</v>
      </c>
      <c r="E13">
        <f>Numeric!CF13</f>
        <v>1</v>
      </c>
      <c r="F13">
        <f>Numeric!CG13</f>
        <v>1</v>
      </c>
      <c r="G13">
        <f>Numeric!CH13</f>
        <v>1</v>
      </c>
      <c r="H13">
        <f>Numeric!CI13</f>
        <v>1</v>
      </c>
      <c r="I13">
        <f>Numeric!CJ13</f>
        <v>1</v>
      </c>
      <c r="J13">
        <f>Numeric!CK13</f>
        <v>1</v>
      </c>
      <c r="K13">
        <f>Numeric!CL13</f>
        <v>1</v>
      </c>
    </row>
    <row r="14" spans="1:11" x14ac:dyDescent="0.3">
      <c r="A14">
        <f>Numeric!A14</f>
        <v>14</v>
      </c>
      <c r="B14">
        <f>Numeric!CC14</f>
        <v>1</v>
      </c>
      <c r="C14">
        <f>Numeric!CD14</f>
        <v>3</v>
      </c>
      <c r="D14">
        <f>Numeric!CE14</f>
        <v>2</v>
      </c>
      <c r="E14">
        <f>Numeric!CF14</f>
        <v>2</v>
      </c>
      <c r="F14">
        <f>Numeric!CG14</f>
        <v>3</v>
      </c>
      <c r="G14">
        <f>Numeric!CH14</f>
        <v>2</v>
      </c>
      <c r="H14">
        <f>Numeric!CI14</f>
        <v>3</v>
      </c>
      <c r="I14">
        <f>Numeric!CJ14</f>
        <v>2</v>
      </c>
      <c r="J14">
        <f>Numeric!CK14</f>
        <v>1</v>
      </c>
      <c r="K14">
        <f>Numeric!CL14</f>
        <v>3</v>
      </c>
    </row>
    <row r="15" spans="1:11" x14ac:dyDescent="0.3">
      <c r="A15">
        <f>Numeric!A15</f>
        <v>15</v>
      </c>
      <c r="B15">
        <f>Numeric!CC15</f>
        <v>2</v>
      </c>
      <c r="C15">
        <f>Numeric!CD15</f>
        <v>3</v>
      </c>
      <c r="D15">
        <f>Numeric!CE15</f>
        <v>2</v>
      </c>
      <c r="E15">
        <f>Numeric!CF15</f>
        <v>3</v>
      </c>
      <c r="F15">
        <f>Numeric!CG15</f>
        <v>3</v>
      </c>
      <c r="G15">
        <f>Numeric!CH15</f>
        <v>3</v>
      </c>
      <c r="H15">
        <f>Numeric!CI15</f>
        <v>3</v>
      </c>
      <c r="I15">
        <f>Numeric!CJ15</f>
        <v>3</v>
      </c>
      <c r="J15">
        <f>Numeric!CK15</f>
        <v>3</v>
      </c>
      <c r="K15">
        <f>Numeric!CL15</f>
        <v>2</v>
      </c>
    </row>
    <row r="16" spans="1:11" x14ac:dyDescent="0.3">
      <c r="A16">
        <f>Numeric!A16</f>
        <v>16</v>
      </c>
      <c r="B16">
        <f>Numeric!CC16</f>
        <v>3</v>
      </c>
      <c r="C16">
        <f>Numeric!CD16</f>
        <v>3</v>
      </c>
      <c r="D16">
        <f>Numeric!CE16</f>
        <v>3</v>
      </c>
      <c r="E16">
        <f>Numeric!CF16</f>
        <v>3</v>
      </c>
      <c r="F16">
        <f>Numeric!CG16</f>
        <v>3</v>
      </c>
      <c r="G16">
        <f>Numeric!CH16</f>
        <v>3</v>
      </c>
      <c r="H16">
        <f>Numeric!CI16</f>
        <v>3</v>
      </c>
      <c r="I16">
        <f>Numeric!CJ16</f>
        <v>3</v>
      </c>
      <c r="J16">
        <f>Numeric!CK16</f>
        <v>3</v>
      </c>
      <c r="K16">
        <f>Numeric!CL16</f>
        <v>3</v>
      </c>
    </row>
    <row r="17" spans="1:11" x14ac:dyDescent="0.3">
      <c r="A17">
        <f>Numeric!A17</f>
        <v>17</v>
      </c>
      <c r="B17">
        <f>Numeric!CC17</f>
        <v>1</v>
      </c>
      <c r="C17">
        <f>Numeric!CD17</f>
        <v>3</v>
      </c>
      <c r="D17">
        <f>Numeric!CE17</f>
        <v>3</v>
      </c>
      <c r="E17">
        <f>Numeric!CF17</f>
        <v>3</v>
      </c>
      <c r="F17">
        <f>Numeric!CG17</f>
        <v>3</v>
      </c>
      <c r="G17">
        <f>Numeric!CH17</f>
        <v>3</v>
      </c>
      <c r="H17">
        <f>Numeric!CI17</f>
        <v>3</v>
      </c>
      <c r="I17">
        <f>Numeric!CJ17</f>
        <v>3</v>
      </c>
      <c r="J17">
        <f>Numeric!CK17</f>
        <v>2</v>
      </c>
      <c r="K17">
        <f>Numeric!CL17</f>
        <v>1</v>
      </c>
    </row>
    <row r="18" spans="1:11" x14ac:dyDescent="0.3">
      <c r="A18">
        <f>Numeric!A18</f>
        <v>18</v>
      </c>
      <c r="B18">
        <f>Numeric!CC18</f>
        <v>1</v>
      </c>
      <c r="C18">
        <f>Numeric!CD18</f>
        <v>3</v>
      </c>
      <c r="D18">
        <f>Numeric!CE18</f>
        <v>2</v>
      </c>
      <c r="E18">
        <f>Numeric!CF18</f>
        <v>1</v>
      </c>
      <c r="F18">
        <f>Numeric!CG18</f>
        <v>2</v>
      </c>
      <c r="G18">
        <f>Numeric!CH18</f>
        <v>3</v>
      </c>
      <c r="H18">
        <f>Numeric!CI18</f>
        <v>3</v>
      </c>
      <c r="I18">
        <f>Numeric!CJ18</f>
        <v>2</v>
      </c>
      <c r="J18">
        <f>Numeric!CK18</f>
        <v>3</v>
      </c>
      <c r="K18">
        <f>Numeric!CL18</f>
        <v>3</v>
      </c>
    </row>
    <row r="19" spans="1:11" x14ac:dyDescent="0.3">
      <c r="A19">
        <f>Numeric!A19</f>
        <v>19</v>
      </c>
      <c r="B19">
        <f>Numeric!CC19</f>
        <v>3</v>
      </c>
      <c r="C19">
        <f>Numeric!CD19</f>
        <v>3</v>
      </c>
      <c r="D19">
        <f>Numeric!CE19</f>
        <v>2</v>
      </c>
      <c r="E19">
        <f>Numeric!CF19</f>
        <v>3</v>
      </c>
      <c r="F19">
        <f>Numeric!CG19</f>
        <v>3</v>
      </c>
      <c r="G19">
        <f>Numeric!CH19</f>
        <v>2</v>
      </c>
      <c r="H19">
        <f>Numeric!CI19</f>
        <v>1</v>
      </c>
      <c r="I19">
        <f>Numeric!CJ19</f>
        <v>3</v>
      </c>
      <c r="J19">
        <f>Numeric!CK19</f>
        <v>3</v>
      </c>
      <c r="K19">
        <f>Numeric!CL19</f>
        <v>3</v>
      </c>
    </row>
    <row r="20" spans="1:11" x14ac:dyDescent="0.3">
      <c r="A20">
        <f>Numeric!A20</f>
        <v>20</v>
      </c>
      <c r="B20">
        <f>Numeric!CC20</f>
        <v>2</v>
      </c>
      <c r="C20">
        <f>Numeric!CD20</f>
        <v>3</v>
      </c>
      <c r="D20">
        <f>Numeric!CE20</f>
        <v>3</v>
      </c>
      <c r="E20">
        <f>Numeric!CF20</f>
        <v>3</v>
      </c>
      <c r="F20">
        <f>Numeric!CG20</f>
        <v>3</v>
      </c>
      <c r="G20">
        <f>Numeric!CH20</f>
        <v>3</v>
      </c>
      <c r="H20">
        <f>Numeric!CI20</f>
        <v>3</v>
      </c>
      <c r="I20">
        <f>Numeric!CJ20</f>
        <v>3</v>
      </c>
      <c r="J20">
        <f>Numeric!CK20</f>
        <v>1</v>
      </c>
      <c r="K20">
        <f>Numeric!CL20</f>
        <v>2</v>
      </c>
    </row>
    <row r="21" spans="1:11" x14ac:dyDescent="0.3">
      <c r="A21">
        <f>Numeric!A21</f>
        <v>21</v>
      </c>
      <c r="B21">
        <f>Numeric!CC21</f>
        <v>2</v>
      </c>
      <c r="C21">
        <f>Numeric!CD21</f>
        <v>3</v>
      </c>
      <c r="D21">
        <f>Numeric!CE21</f>
        <v>2</v>
      </c>
      <c r="E21">
        <f>Numeric!CF21</f>
        <v>1</v>
      </c>
      <c r="F21">
        <f>Numeric!CG21</f>
        <v>1</v>
      </c>
      <c r="G21">
        <f>Numeric!CH21</f>
        <v>3</v>
      </c>
      <c r="H21">
        <f>Numeric!CI21</f>
        <v>3</v>
      </c>
      <c r="I21">
        <f>Numeric!CJ21</f>
        <v>3</v>
      </c>
      <c r="J21">
        <f>Numeric!CK21</f>
        <v>3</v>
      </c>
      <c r="K21">
        <f>Numeric!CL21</f>
        <v>3</v>
      </c>
    </row>
    <row r="22" spans="1:11" x14ac:dyDescent="0.3">
      <c r="A22">
        <f>Numeric!A22</f>
        <v>22</v>
      </c>
      <c r="B22">
        <f>Numeric!CC22</f>
        <v>3</v>
      </c>
      <c r="C22">
        <f>Numeric!CD22</f>
        <v>2</v>
      </c>
      <c r="D22">
        <f>Numeric!CE22</f>
        <v>1</v>
      </c>
      <c r="E22">
        <f>Numeric!CF22</f>
        <v>3</v>
      </c>
      <c r="F22">
        <f>Numeric!CG22</f>
        <v>2</v>
      </c>
      <c r="G22">
        <f>Numeric!CH22</f>
        <v>3</v>
      </c>
      <c r="H22">
        <f>Numeric!CI22</f>
        <v>2</v>
      </c>
      <c r="I22">
        <f>Numeric!CJ22</f>
        <v>3</v>
      </c>
      <c r="J22">
        <f>Numeric!CK22</f>
        <v>1</v>
      </c>
      <c r="K22">
        <f>Numeric!CL22</f>
        <v>2</v>
      </c>
    </row>
    <row r="23" spans="1:11" x14ac:dyDescent="0.3">
      <c r="A23">
        <f>Numeric!A23</f>
        <v>23</v>
      </c>
      <c r="B23">
        <f>Numeric!CC23</f>
        <v>1</v>
      </c>
      <c r="C23">
        <f>Numeric!CD23</f>
        <v>2</v>
      </c>
      <c r="D23">
        <f>Numeric!CE23</f>
        <v>3</v>
      </c>
      <c r="E23">
        <f>Numeric!CF23</f>
        <v>3</v>
      </c>
      <c r="F23">
        <f>Numeric!CG23</f>
        <v>2</v>
      </c>
      <c r="G23">
        <f>Numeric!CH23</f>
        <v>2</v>
      </c>
      <c r="H23">
        <f>Numeric!CI23</f>
        <v>2</v>
      </c>
      <c r="I23">
        <f>Numeric!CJ23</f>
        <v>2</v>
      </c>
      <c r="J23">
        <f>Numeric!CK23</f>
        <v>3</v>
      </c>
      <c r="K23">
        <f>Numeric!CL23</f>
        <v>2</v>
      </c>
    </row>
    <row r="24" spans="1:11" x14ac:dyDescent="0.3">
      <c r="A24">
        <f>Numeric!A24</f>
        <v>24</v>
      </c>
      <c r="B24">
        <f>Numeric!CC24</f>
        <v>3</v>
      </c>
      <c r="C24">
        <f>Numeric!CD24</f>
        <v>3</v>
      </c>
      <c r="D24">
        <f>Numeric!CE24</f>
        <v>3</v>
      </c>
      <c r="E24">
        <f>Numeric!CF24</f>
        <v>3</v>
      </c>
      <c r="F24">
        <f>Numeric!CG24</f>
        <v>3</v>
      </c>
      <c r="G24">
        <f>Numeric!CH24</f>
        <v>3</v>
      </c>
      <c r="H24">
        <f>Numeric!CI24</f>
        <v>2</v>
      </c>
      <c r="I24">
        <f>Numeric!CJ24</f>
        <v>2</v>
      </c>
      <c r="J24">
        <f>Numeric!CK24</f>
        <v>1</v>
      </c>
      <c r="K24">
        <f>Numeric!CL24</f>
        <v>3</v>
      </c>
    </row>
    <row r="25" spans="1:11" x14ac:dyDescent="0.3">
      <c r="A25">
        <f>Numeric!A25</f>
        <v>25</v>
      </c>
      <c r="B25">
        <f>Numeric!CC25</f>
        <v>3</v>
      </c>
      <c r="C25">
        <f>Numeric!CD25</f>
        <v>3</v>
      </c>
      <c r="D25">
        <f>Numeric!CE25</f>
        <v>1</v>
      </c>
      <c r="E25">
        <f>Numeric!CF25</f>
        <v>3</v>
      </c>
      <c r="F25">
        <f>Numeric!CG25</f>
        <v>3</v>
      </c>
      <c r="G25">
        <f>Numeric!CH25</f>
        <v>3</v>
      </c>
      <c r="H25">
        <f>Numeric!CI25</f>
        <v>3</v>
      </c>
      <c r="I25">
        <f>Numeric!CJ25</f>
        <v>3</v>
      </c>
      <c r="J25">
        <f>Numeric!CK25</f>
        <v>3</v>
      </c>
      <c r="K25">
        <f>Numeric!CL25</f>
        <v>3</v>
      </c>
    </row>
    <row r="26" spans="1:11" x14ac:dyDescent="0.3">
      <c r="A26">
        <f>Numeric!A26</f>
        <v>26</v>
      </c>
      <c r="B26">
        <f>Numeric!CC26</f>
        <v>3</v>
      </c>
      <c r="C26">
        <f>Numeric!CD26</f>
        <v>1</v>
      </c>
      <c r="D26">
        <f>Numeric!CE26</f>
        <v>3</v>
      </c>
      <c r="E26">
        <f>Numeric!CF26</f>
        <v>3</v>
      </c>
      <c r="F26">
        <f>Numeric!CG26</f>
        <v>2</v>
      </c>
      <c r="G26">
        <f>Numeric!CH26</f>
        <v>2</v>
      </c>
      <c r="H26">
        <f>Numeric!CI26</f>
        <v>3</v>
      </c>
      <c r="I26">
        <f>Numeric!CJ26</f>
        <v>2</v>
      </c>
      <c r="J26">
        <f>Numeric!CK26</f>
        <v>2</v>
      </c>
      <c r="K26">
        <f>Numeric!CL26</f>
        <v>2</v>
      </c>
    </row>
    <row r="27" spans="1:11" x14ac:dyDescent="0.3">
      <c r="A27">
        <f>Numeric!A27</f>
        <v>27</v>
      </c>
      <c r="B27">
        <f>Numeric!CC27</f>
        <v>1</v>
      </c>
      <c r="C27">
        <f>Numeric!CD27</f>
        <v>1</v>
      </c>
      <c r="D27">
        <f>Numeric!CE27</f>
        <v>1</v>
      </c>
      <c r="E27">
        <f>Numeric!CF27</f>
        <v>2</v>
      </c>
      <c r="F27">
        <f>Numeric!CG27</f>
        <v>3</v>
      </c>
      <c r="G27">
        <f>Numeric!CH27</f>
        <v>2</v>
      </c>
      <c r="H27">
        <f>Numeric!CI27</f>
        <v>3</v>
      </c>
      <c r="I27">
        <f>Numeric!CJ27</f>
        <v>1</v>
      </c>
      <c r="J27">
        <f>Numeric!CK27</f>
        <v>2</v>
      </c>
      <c r="K27">
        <f>Numeric!CL27</f>
        <v>3</v>
      </c>
    </row>
    <row r="28" spans="1:11" x14ac:dyDescent="0.3">
      <c r="A28">
        <f>Numeric!A28</f>
        <v>28</v>
      </c>
      <c r="B28">
        <f>Numeric!CC28</f>
        <v>3</v>
      </c>
      <c r="C28">
        <f>Numeric!CD28</f>
        <v>2</v>
      </c>
      <c r="D28">
        <f>Numeric!CE28</f>
        <v>1</v>
      </c>
      <c r="E28">
        <f>Numeric!CF28</f>
        <v>2</v>
      </c>
      <c r="F28">
        <f>Numeric!CG28</f>
        <v>3</v>
      </c>
      <c r="G28">
        <f>Numeric!CH28</f>
        <v>3</v>
      </c>
      <c r="H28">
        <f>Numeric!CI28</f>
        <v>3</v>
      </c>
      <c r="I28">
        <f>Numeric!CJ28</f>
        <v>3</v>
      </c>
      <c r="J28">
        <f>Numeric!CK28</f>
        <v>3</v>
      </c>
      <c r="K28">
        <f>Numeric!CL28</f>
        <v>3</v>
      </c>
    </row>
    <row r="29" spans="1:11" x14ac:dyDescent="0.3">
      <c r="A29">
        <f>Numeric!A29</f>
        <v>29</v>
      </c>
      <c r="B29">
        <f>Numeric!CC29</f>
        <v>3</v>
      </c>
      <c r="C29">
        <f>Numeric!CD29</f>
        <v>2</v>
      </c>
      <c r="D29">
        <f>Numeric!CE29</f>
        <v>1</v>
      </c>
      <c r="E29">
        <f>Numeric!CF29</f>
        <v>3</v>
      </c>
      <c r="F29">
        <f>Numeric!CG29</f>
        <v>2</v>
      </c>
      <c r="G29">
        <f>Numeric!CH29</f>
        <v>2</v>
      </c>
      <c r="H29">
        <f>Numeric!CI29</f>
        <v>3</v>
      </c>
      <c r="I29">
        <f>Numeric!CJ29</f>
        <v>2</v>
      </c>
      <c r="J29">
        <f>Numeric!CK29</f>
        <v>2</v>
      </c>
      <c r="K29">
        <f>Numeric!CL29</f>
        <v>3</v>
      </c>
    </row>
    <row r="30" spans="1:11" x14ac:dyDescent="0.3">
      <c r="A30">
        <f>Numeric!A30</f>
        <v>30</v>
      </c>
      <c r="B30">
        <f>Numeric!CC30</f>
        <v>2</v>
      </c>
      <c r="C30">
        <f>Numeric!CD30</f>
        <v>3</v>
      </c>
      <c r="D30">
        <f>Numeric!CE30</f>
        <v>3</v>
      </c>
      <c r="E30">
        <f>Numeric!CF30</f>
        <v>2</v>
      </c>
      <c r="F30">
        <f>Numeric!CG30</f>
        <v>3</v>
      </c>
      <c r="G30">
        <f>Numeric!CH30</f>
        <v>3</v>
      </c>
      <c r="H30">
        <f>Numeric!CI30</f>
        <v>2</v>
      </c>
      <c r="I30">
        <f>Numeric!CJ30</f>
        <v>2</v>
      </c>
      <c r="J30">
        <f>Numeric!CK30</f>
        <v>2</v>
      </c>
      <c r="K30">
        <f>Numeric!CL30</f>
        <v>2</v>
      </c>
    </row>
    <row r="31" spans="1:11" x14ac:dyDescent="0.3">
      <c r="A31">
        <f>Numeric!A31</f>
        <v>31</v>
      </c>
      <c r="B31">
        <f>Numeric!CC31</f>
        <v>3</v>
      </c>
      <c r="C31">
        <f>Numeric!CD31</f>
        <v>2</v>
      </c>
      <c r="D31">
        <f>Numeric!CE31</f>
        <v>2</v>
      </c>
      <c r="E31">
        <f>Numeric!CF31</f>
        <v>3</v>
      </c>
      <c r="F31">
        <f>Numeric!CG31</f>
        <v>3</v>
      </c>
      <c r="G31">
        <f>Numeric!CH31</f>
        <v>2</v>
      </c>
      <c r="H31">
        <f>Numeric!CI31</f>
        <v>3</v>
      </c>
      <c r="I31">
        <f>Numeric!CJ31</f>
        <v>3</v>
      </c>
      <c r="J31">
        <f>Numeric!CK31</f>
        <v>3</v>
      </c>
      <c r="K31">
        <f>Numeric!CL31</f>
        <v>3</v>
      </c>
    </row>
    <row r="32" spans="1:11" x14ac:dyDescent="0.3">
      <c r="A32">
        <f>Numeric!A32</f>
        <v>32</v>
      </c>
      <c r="B32">
        <f>Numeric!CC32</f>
        <v>2</v>
      </c>
      <c r="C32">
        <f>Numeric!CD32</f>
        <v>3</v>
      </c>
      <c r="D32">
        <f>Numeric!CE32</f>
        <v>3</v>
      </c>
      <c r="E32">
        <f>Numeric!CF32</f>
        <v>3</v>
      </c>
      <c r="F32">
        <f>Numeric!CG32</f>
        <v>3</v>
      </c>
      <c r="G32">
        <f>Numeric!CH32</f>
        <v>3</v>
      </c>
      <c r="H32">
        <f>Numeric!CI32</f>
        <v>2</v>
      </c>
      <c r="I32">
        <f>Numeric!CJ32</f>
        <v>1</v>
      </c>
      <c r="J32">
        <f>Numeric!CK32</f>
        <v>2</v>
      </c>
      <c r="K32">
        <f>Numeric!CL32</f>
        <v>2</v>
      </c>
    </row>
    <row r="33" spans="1:11" x14ac:dyDescent="0.3">
      <c r="A33">
        <f>Numeric!A33</f>
        <v>33</v>
      </c>
      <c r="B33">
        <f>Numeric!CC33</f>
        <v>3</v>
      </c>
      <c r="C33">
        <f>Numeric!CD33</f>
        <v>3</v>
      </c>
      <c r="D33">
        <f>Numeric!CE33</f>
        <v>2</v>
      </c>
      <c r="E33">
        <f>Numeric!CF33</f>
        <v>3</v>
      </c>
      <c r="F33">
        <f>Numeric!CG33</f>
        <v>1</v>
      </c>
      <c r="G33">
        <f>Numeric!CH33</f>
        <v>3</v>
      </c>
      <c r="H33">
        <f>Numeric!CI33</f>
        <v>3</v>
      </c>
      <c r="I33">
        <f>Numeric!CJ33</f>
        <v>2</v>
      </c>
      <c r="J33">
        <f>Numeric!CK33</f>
        <v>3</v>
      </c>
      <c r="K33">
        <f>Numeric!CL33</f>
        <v>3</v>
      </c>
    </row>
    <row r="34" spans="1:11" x14ac:dyDescent="0.3">
      <c r="A34">
        <f>Numeric!A34</f>
        <v>34</v>
      </c>
      <c r="B34">
        <f>Numeric!CC34</f>
        <v>2</v>
      </c>
      <c r="C34">
        <f>Numeric!CD34</f>
        <v>2</v>
      </c>
      <c r="D34">
        <f>Numeric!CE34</f>
        <v>2</v>
      </c>
      <c r="E34">
        <f>Numeric!CF34</f>
        <v>3</v>
      </c>
      <c r="F34">
        <f>Numeric!CG34</f>
        <v>3</v>
      </c>
      <c r="G34">
        <f>Numeric!CH34</f>
        <v>3</v>
      </c>
      <c r="H34">
        <f>Numeric!CI34</f>
        <v>3</v>
      </c>
      <c r="I34">
        <f>Numeric!CJ34</f>
        <v>2</v>
      </c>
      <c r="J34">
        <f>Numeric!CK34</f>
        <v>3</v>
      </c>
      <c r="K34">
        <f>Numeric!CL34</f>
        <v>3</v>
      </c>
    </row>
    <row r="35" spans="1:11" x14ac:dyDescent="0.3">
      <c r="A35">
        <f>Numeric!A35</f>
        <v>35</v>
      </c>
      <c r="B35">
        <f>Numeric!CC35</f>
        <v>3</v>
      </c>
      <c r="C35">
        <f>Numeric!CD35</f>
        <v>3</v>
      </c>
      <c r="D35">
        <f>Numeric!CE35</f>
        <v>2</v>
      </c>
      <c r="E35">
        <f>Numeric!CF35</f>
        <v>2</v>
      </c>
      <c r="F35">
        <f>Numeric!CG35</f>
        <v>1</v>
      </c>
      <c r="G35">
        <f>Numeric!CH35</f>
        <v>3</v>
      </c>
      <c r="H35">
        <f>Numeric!CI35</f>
        <v>2</v>
      </c>
      <c r="I35">
        <f>Numeric!CJ35</f>
        <v>3</v>
      </c>
      <c r="J35">
        <f>Numeric!CK35</f>
        <v>3</v>
      </c>
      <c r="K35">
        <f>Numeric!CL35</f>
        <v>2</v>
      </c>
    </row>
    <row r="36" spans="1:11" x14ac:dyDescent="0.3">
      <c r="A36">
        <f>Numeric!A36</f>
        <v>36</v>
      </c>
      <c r="B36">
        <f>Numeric!CC36</f>
        <v>3</v>
      </c>
      <c r="C36">
        <f>Numeric!CD36</f>
        <v>3</v>
      </c>
      <c r="D36">
        <f>Numeric!CE36</f>
        <v>3</v>
      </c>
      <c r="E36">
        <f>Numeric!CF36</f>
        <v>3</v>
      </c>
      <c r="F36">
        <f>Numeric!CG36</f>
        <v>3</v>
      </c>
      <c r="G36">
        <f>Numeric!CH36</f>
        <v>3</v>
      </c>
      <c r="H36">
        <f>Numeric!CI36</f>
        <v>2</v>
      </c>
      <c r="I36">
        <f>Numeric!CJ36</f>
        <v>1</v>
      </c>
      <c r="J36">
        <f>Numeric!CK36</f>
        <v>2</v>
      </c>
      <c r="K36">
        <f>Numeric!CL36</f>
        <v>2</v>
      </c>
    </row>
    <row r="37" spans="1:11" x14ac:dyDescent="0.3">
      <c r="A37">
        <f>Numeric!A37</f>
        <v>37</v>
      </c>
      <c r="B37">
        <f>Numeric!CC37</f>
        <v>3</v>
      </c>
      <c r="C37">
        <f>Numeric!CD37</f>
        <v>2</v>
      </c>
      <c r="D37">
        <f>Numeric!CE37</f>
        <v>2</v>
      </c>
      <c r="E37">
        <f>Numeric!CF37</f>
        <v>2</v>
      </c>
      <c r="F37">
        <f>Numeric!CG37</f>
        <v>3</v>
      </c>
      <c r="G37">
        <f>Numeric!CH37</f>
        <v>3</v>
      </c>
      <c r="H37">
        <f>Numeric!CI37</f>
        <v>3</v>
      </c>
      <c r="I37">
        <f>Numeric!CJ37</f>
        <v>2</v>
      </c>
      <c r="J37">
        <f>Numeric!CK37</f>
        <v>2</v>
      </c>
      <c r="K37">
        <f>Numeric!CL37</f>
        <v>3</v>
      </c>
    </row>
    <row r="38" spans="1:11" x14ac:dyDescent="0.3">
      <c r="A38">
        <f>Numeric!A38</f>
        <v>38</v>
      </c>
      <c r="B38">
        <f>Numeric!CC38</f>
        <v>3</v>
      </c>
      <c r="C38">
        <f>Numeric!CD38</f>
        <v>3</v>
      </c>
      <c r="D38">
        <f>Numeric!CE38</f>
        <v>3</v>
      </c>
      <c r="E38">
        <f>Numeric!CF38</f>
        <v>3</v>
      </c>
      <c r="F38">
        <f>Numeric!CG38</f>
        <v>2</v>
      </c>
      <c r="G38">
        <f>Numeric!CH38</f>
        <v>2</v>
      </c>
      <c r="H38">
        <f>Numeric!CI38</f>
        <v>3</v>
      </c>
      <c r="I38">
        <f>Numeric!CJ38</f>
        <v>3</v>
      </c>
      <c r="J38">
        <f>Numeric!CK38</f>
        <v>3</v>
      </c>
      <c r="K38">
        <f>Numeric!CL38</f>
        <v>3</v>
      </c>
    </row>
    <row r="39" spans="1:11" x14ac:dyDescent="0.3">
      <c r="A39">
        <f>Numeric!A39</f>
        <v>39</v>
      </c>
      <c r="B39">
        <f>Numeric!CC39</f>
        <v>3</v>
      </c>
      <c r="C39">
        <f>Numeric!CD39</f>
        <v>3</v>
      </c>
      <c r="D39">
        <f>Numeric!CE39</f>
        <v>2</v>
      </c>
      <c r="E39">
        <f>Numeric!CF39</f>
        <v>3</v>
      </c>
      <c r="F39">
        <f>Numeric!CG39</f>
        <v>3</v>
      </c>
      <c r="G39">
        <f>Numeric!CH39</f>
        <v>3</v>
      </c>
      <c r="H39">
        <f>Numeric!CI39</f>
        <v>2</v>
      </c>
      <c r="I39">
        <f>Numeric!CJ39</f>
        <v>3</v>
      </c>
      <c r="J39">
        <f>Numeric!CK39</f>
        <v>3</v>
      </c>
      <c r="K39">
        <f>Numeric!CL39</f>
        <v>3</v>
      </c>
    </row>
    <row r="40" spans="1:11" x14ac:dyDescent="0.3">
      <c r="A40">
        <f>Numeric!A40</f>
        <v>40</v>
      </c>
      <c r="B40">
        <f>Numeric!CC40</f>
        <v>3</v>
      </c>
      <c r="C40">
        <f>Numeric!CD40</f>
        <v>3</v>
      </c>
      <c r="D40">
        <f>Numeric!CE40</f>
        <v>3</v>
      </c>
      <c r="E40">
        <f>Numeric!CF40</f>
        <v>3</v>
      </c>
      <c r="F40">
        <f>Numeric!CG40</f>
        <v>1</v>
      </c>
      <c r="G40">
        <f>Numeric!CH40</f>
        <v>3</v>
      </c>
      <c r="H40">
        <f>Numeric!CI40</f>
        <v>3</v>
      </c>
      <c r="I40">
        <f>Numeric!CJ40</f>
        <v>3</v>
      </c>
      <c r="J40">
        <f>Numeric!CK40</f>
        <v>3</v>
      </c>
      <c r="K40">
        <f>Numeric!CL40</f>
        <v>2</v>
      </c>
    </row>
    <row r="41" spans="1:11" x14ac:dyDescent="0.3">
      <c r="A41">
        <f>Numeric!A41</f>
        <v>41</v>
      </c>
      <c r="B41">
        <f>Numeric!CC41</f>
        <v>3</v>
      </c>
      <c r="C41">
        <f>Numeric!CD41</f>
        <v>3</v>
      </c>
      <c r="D41">
        <f>Numeric!CE41</f>
        <v>3</v>
      </c>
      <c r="E41">
        <f>Numeric!CF41</f>
        <v>3</v>
      </c>
      <c r="F41">
        <f>Numeric!CG41</f>
        <v>2</v>
      </c>
      <c r="G41">
        <f>Numeric!CH41</f>
        <v>3</v>
      </c>
      <c r="H41">
        <f>Numeric!CI41</f>
        <v>2</v>
      </c>
      <c r="I41">
        <f>Numeric!CJ41</f>
        <v>2</v>
      </c>
      <c r="J41">
        <f>Numeric!CK41</f>
        <v>3</v>
      </c>
      <c r="K41">
        <f>Numeric!CL41</f>
        <v>2</v>
      </c>
    </row>
    <row r="42" spans="1:11" x14ac:dyDescent="0.3">
      <c r="A42">
        <f>Numeric!A42</f>
        <v>42</v>
      </c>
      <c r="B42">
        <f>Numeric!CC42</f>
        <v>3</v>
      </c>
      <c r="C42">
        <f>Numeric!CD42</f>
        <v>3</v>
      </c>
      <c r="D42">
        <f>Numeric!CE42</f>
        <v>3</v>
      </c>
      <c r="E42">
        <f>Numeric!CF42</f>
        <v>2</v>
      </c>
      <c r="F42">
        <f>Numeric!CG42</f>
        <v>2</v>
      </c>
      <c r="G42">
        <f>Numeric!CH42</f>
        <v>2</v>
      </c>
      <c r="H42">
        <f>Numeric!CI42</f>
        <v>2</v>
      </c>
      <c r="I42">
        <f>Numeric!CJ42</f>
        <v>2</v>
      </c>
      <c r="J42">
        <f>Numeric!CK42</f>
        <v>2</v>
      </c>
      <c r="K42">
        <f>Numeric!CL42</f>
        <v>3</v>
      </c>
    </row>
    <row r="43" spans="1:11" x14ac:dyDescent="0.3">
      <c r="A43">
        <f>Numeric!A43</f>
        <v>43</v>
      </c>
      <c r="B43">
        <f>Numeric!CC43</f>
        <v>2</v>
      </c>
      <c r="C43">
        <f>Numeric!CD43</f>
        <v>2</v>
      </c>
      <c r="D43">
        <f>Numeric!CE43</f>
        <v>1</v>
      </c>
      <c r="E43">
        <f>Numeric!CF43</f>
        <v>3</v>
      </c>
      <c r="F43">
        <f>Numeric!CG43</f>
        <v>3</v>
      </c>
      <c r="G43">
        <f>Numeric!CH43</f>
        <v>2</v>
      </c>
      <c r="H43">
        <f>Numeric!CI43</f>
        <v>1</v>
      </c>
      <c r="I43">
        <f>Numeric!CJ43</f>
        <v>3</v>
      </c>
      <c r="J43">
        <f>Numeric!CK43</f>
        <v>3</v>
      </c>
      <c r="K43">
        <f>Numeric!CL43</f>
        <v>3</v>
      </c>
    </row>
    <row r="44" spans="1:11" x14ac:dyDescent="0.3">
      <c r="A44">
        <f>Numeric!A44</f>
        <v>44</v>
      </c>
      <c r="B44">
        <f>Numeric!CC44</f>
        <v>3</v>
      </c>
      <c r="C44">
        <f>Numeric!CD44</f>
        <v>3</v>
      </c>
      <c r="D44">
        <f>Numeric!CE44</f>
        <v>3</v>
      </c>
      <c r="E44">
        <f>Numeric!CF44</f>
        <v>3</v>
      </c>
      <c r="F44">
        <f>Numeric!CG44</f>
        <v>3</v>
      </c>
      <c r="G44">
        <f>Numeric!CH44</f>
        <v>3</v>
      </c>
      <c r="H44">
        <f>Numeric!CI44</f>
        <v>2</v>
      </c>
      <c r="I44">
        <f>Numeric!CJ44</f>
        <v>2</v>
      </c>
      <c r="J44">
        <f>Numeric!CK44</f>
        <v>2</v>
      </c>
      <c r="K44">
        <f>Numeric!CL44</f>
        <v>2</v>
      </c>
    </row>
    <row r="45" spans="1:11" x14ac:dyDescent="0.3">
      <c r="A45">
        <f>Numeric!A45</f>
        <v>45</v>
      </c>
      <c r="B45">
        <f>Numeric!CC45</f>
        <v>3</v>
      </c>
      <c r="C45">
        <f>Numeric!CD45</f>
        <v>3</v>
      </c>
      <c r="D45">
        <f>Numeric!CE45</f>
        <v>3</v>
      </c>
      <c r="E45">
        <f>Numeric!CF45</f>
        <v>3</v>
      </c>
      <c r="F45">
        <f>Numeric!CG45</f>
        <v>3</v>
      </c>
      <c r="G45">
        <f>Numeric!CH45</f>
        <v>2</v>
      </c>
      <c r="H45">
        <f>Numeric!CI45</f>
        <v>1</v>
      </c>
      <c r="I45">
        <f>Numeric!CJ45</f>
        <v>3</v>
      </c>
      <c r="J45">
        <f>Numeric!CK45</f>
        <v>2</v>
      </c>
      <c r="K45">
        <f>Numeric!CL45</f>
        <v>3</v>
      </c>
    </row>
    <row r="46" spans="1:11" x14ac:dyDescent="0.3">
      <c r="A46">
        <f>Numeric!A46</f>
        <v>46</v>
      </c>
      <c r="B46">
        <f>Numeric!CC46</f>
        <v>2</v>
      </c>
      <c r="C46">
        <f>Numeric!CD46</f>
        <v>3</v>
      </c>
      <c r="D46">
        <f>Numeric!CE46</f>
        <v>2</v>
      </c>
      <c r="E46">
        <f>Numeric!CF46</f>
        <v>2</v>
      </c>
      <c r="F46">
        <f>Numeric!CG46</f>
        <v>3</v>
      </c>
      <c r="G46">
        <f>Numeric!CH46</f>
        <v>3</v>
      </c>
      <c r="H46">
        <f>Numeric!CI46</f>
        <v>3</v>
      </c>
      <c r="I46">
        <f>Numeric!CJ46</f>
        <v>2</v>
      </c>
      <c r="J46">
        <f>Numeric!CK46</f>
        <v>3</v>
      </c>
      <c r="K46">
        <f>Numeric!CL46</f>
        <v>2</v>
      </c>
    </row>
    <row r="47" spans="1:11" x14ac:dyDescent="0.3">
      <c r="A47">
        <f>Numeric!A47</f>
        <v>47</v>
      </c>
      <c r="B47">
        <f>Numeric!CC47</f>
        <v>2</v>
      </c>
      <c r="C47">
        <f>Numeric!CD47</f>
        <v>3</v>
      </c>
      <c r="D47">
        <f>Numeric!CE47</f>
        <v>3</v>
      </c>
      <c r="E47">
        <f>Numeric!CF47</f>
        <v>3</v>
      </c>
      <c r="F47">
        <f>Numeric!CG47</f>
        <v>2</v>
      </c>
      <c r="G47">
        <f>Numeric!CH47</f>
        <v>2</v>
      </c>
      <c r="H47">
        <f>Numeric!CI47</f>
        <v>2</v>
      </c>
      <c r="I47">
        <f>Numeric!CJ47</f>
        <v>3</v>
      </c>
      <c r="J47">
        <f>Numeric!CK47</f>
        <v>1</v>
      </c>
      <c r="K47">
        <f>Numeric!CL47</f>
        <v>2</v>
      </c>
    </row>
    <row r="48" spans="1:11" x14ac:dyDescent="0.3">
      <c r="A48">
        <f>Numeric!A48</f>
        <v>48</v>
      </c>
      <c r="B48">
        <f>Numeric!CC48</f>
        <v>2</v>
      </c>
      <c r="C48">
        <f>Numeric!CD48</f>
        <v>3</v>
      </c>
      <c r="D48">
        <f>Numeric!CE48</f>
        <v>2</v>
      </c>
      <c r="E48">
        <f>Numeric!CF48</f>
        <v>3</v>
      </c>
      <c r="F48">
        <f>Numeric!CG48</f>
        <v>2</v>
      </c>
      <c r="G48">
        <f>Numeric!CH48</f>
        <v>3</v>
      </c>
      <c r="H48">
        <f>Numeric!CI48</f>
        <v>3</v>
      </c>
      <c r="I48">
        <f>Numeric!CJ48</f>
        <v>3</v>
      </c>
      <c r="J48">
        <f>Numeric!CK48</f>
        <v>3</v>
      </c>
      <c r="K48">
        <f>Numeric!CL48</f>
        <v>3</v>
      </c>
    </row>
    <row r="49" spans="1:11" x14ac:dyDescent="0.3">
      <c r="A49">
        <f>Numeric!A49</f>
        <v>49</v>
      </c>
      <c r="B49">
        <f>Numeric!CC49</f>
        <v>3</v>
      </c>
      <c r="C49">
        <f>Numeric!CD49</f>
        <v>3</v>
      </c>
      <c r="D49">
        <f>Numeric!CE49</f>
        <v>2</v>
      </c>
      <c r="E49">
        <f>Numeric!CF49</f>
        <v>3</v>
      </c>
      <c r="F49">
        <f>Numeric!CG49</f>
        <v>3</v>
      </c>
      <c r="G49">
        <f>Numeric!CH49</f>
        <v>2</v>
      </c>
      <c r="H49">
        <f>Numeric!CI49</f>
        <v>3</v>
      </c>
      <c r="I49">
        <f>Numeric!CJ49</f>
        <v>3</v>
      </c>
      <c r="J49">
        <f>Numeric!CK49</f>
        <v>3</v>
      </c>
      <c r="K49">
        <f>Numeric!CL49</f>
        <v>3</v>
      </c>
    </row>
    <row r="50" spans="1:11" x14ac:dyDescent="0.3">
      <c r="A50">
        <f>Numeric!A50</f>
        <v>50</v>
      </c>
      <c r="B50">
        <f>Numeric!CC50</f>
        <v>3</v>
      </c>
      <c r="C50">
        <f>Numeric!CD50</f>
        <v>3</v>
      </c>
      <c r="D50">
        <f>Numeric!CE50</f>
        <v>2</v>
      </c>
      <c r="E50">
        <f>Numeric!CF50</f>
        <v>3</v>
      </c>
      <c r="F50">
        <f>Numeric!CG50</f>
        <v>3</v>
      </c>
      <c r="G50">
        <f>Numeric!CH50</f>
        <v>2</v>
      </c>
      <c r="H50">
        <f>Numeric!CI50</f>
        <v>3</v>
      </c>
      <c r="I50">
        <f>Numeric!CJ50</f>
        <v>3</v>
      </c>
      <c r="J50">
        <f>Numeric!CK50</f>
        <v>2</v>
      </c>
      <c r="K50">
        <f>Numeric!CL50</f>
        <v>3</v>
      </c>
    </row>
    <row r="51" spans="1:11" x14ac:dyDescent="0.3">
      <c r="A51">
        <f>Numeric!A51</f>
        <v>51</v>
      </c>
      <c r="B51">
        <f>Numeric!CC51</f>
        <v>3</v>
      </c>
      <c r="C51">
        <f>Numeric!CD51</f>
        <v>3</v>
      </c>
      <c r="D51">
        <f>Numeric!CE51</f>
        <v>2</v>
      </c>
      <c r="E51">
        <f>Numeric!CF51</f>
        <v>3</v>
      </c>
      <c r="F51">
        <f>Numeric!CG51</f>
        <v>3</v>
      </c>
      <c r="G51">
        <f>Numeric!CH51</f>
        <v>2</v>
      </c>
      <c r="H51">
        <f>Numeric!CI51</f>
        <v>3</v>
      </c>
      <c r="I51">
        <f>Numeric!CJ51</f>
        <v>3</v>
      </c>
      <c r="J51">
        <f>Numeric!CK51</f>
        <v>3</v>
      </c>
      <c r="K51">
        <f>Numeric!CL51</f>
        <v>1</v>
      </c>
    </row>
    <row r="52" spans="1:11" x14ac:dyDescent="0.3">
      <c r="A52">
        <f>Numeric!A52</f>
        <v>52</v>
      </c>
      <c r="B52">
        <f>Numeric!CC52</f>
        <v>3</v>
      </c>
      <c r="C52">
        <f>Numeric!CD52</f>
        <v>2</v>
      </c>
      <c r="D52">
        <f>Numeric!CE52</f>
        <v>2</v>
      </c>
      <c r="E52">
        <f>Numeric!CF52</f>
        <v>2</v>
      </c>
      <c r="F52">
        <f>Numeric!CG52</f>
        <v>3</v>
      </c>
      <c r="G52">
        <f>Numeric!CH52</f>
        <v>3</v>
      </c>
      <c r="H52">
        <f>Numeric!CI52</f>
        <v>2</v>
      </c>
      <c r="I52">
        <f>Numeric!CJ52</f>
        <v>1</v>
      </c>
      <c r="J52">
        <f>Numeric!CK52</f>
        <v>3</v>
      </c>
      <c r="K52">
        <f>Numeric!CL52</f>
        <v>2</v>
      </c>
    </row>
    <row r="53" spans="1:11" x14ac:dyDescent="0.3">
      <c r="A53">
        <f>Numeric!A53</f>
        <v>53</v>
      </c>
      <c r="B53">
        <f>Numeric!CC53</f>
        <v>2</v>
      </c>
      <c r="C53">
        <f>Numeric!CD53</f>
        <v>3</v>
      </c>
      <c r="D53">
        <f>Numeric!CE53</f>
        <v>3</v>
      </c>
      <c r="E53">
        <f>Numeric!CF53</f>
        <v>3</v>
      </c>
      <c r="F53">
        <f>Numeric!CG53</f>
        <v>3</v>
      </c>
      <c r="G53">
        <f>Numeric!CH53</f>
        <v>2</v>
      </c>
      <c r="H53">
        <f>Numeric!CI53</f>
        <v>3</v>
      </c>
      <c r="I53">
        <f>Numeric!CJ53</f>
        <v>3</v>
      </c>
      <c r="J53">
        <f>Numeric!CK53</f>
        <v>3</v>
      </c>
      <c r="K53">
        <f>Numeric!CL53</f>
        <v>2</v>
      </c>
    </row>
    <row r="54" spans="1:11" x14ac:dyDescent="0.3">
      <c r="A54">
        <f>Numeric!A54</f>
        <v>54</v>
      </c>
      <c r="B54">
        <f>Numeric!CC54</f>
        <v>3</v>
      </c>
      <c r="C54">
        <f>Numeric!CD54</f>
        <v>2</v>
      </c>
      <c r="D54">
        <f>Numeric!CE54</f>
        <v>3</v>
      </c>
      <c r="E54">
        <f>Numeric!CF54</f>
        <v>2</v>
      </c>
      <c r="F54">
        <f>Numeric!CG54</f>
        <v>3</v>
      </c>
      <c r="G54">
        <f>Numeric!CH54</f>
        <v>2</v>
      </c>
      <c r="H54">
        <f>Numeric!CI54</f>
        <v>3</v>
      </c>
      <c r="I54">
        <f>Numeric!CJ54</f>
        <v>1</v>
      </c>
      <c r="J54">
        <f>Numeric!CK54</f>
        <v>1</v>
      </c>
      <c r="K54">
        <f>Numeric!CL54</f>
        <v>2</v>
      </c>
    </row>
    <row r="55" spans="1:11" x14ac:dyDescent="0.3">
      <c r="A55">
        <f>Numeric!A55</f>
        <v>55</v>
      </c>
      <c r="B55">
        <f>Numeric!CC55</f>
        <v>3</v>
      </c>
      <c r="C55">
        <f>Numeric!CD55</f>
        <v>3</v>
      </c>
      <c r="D55">
        <f>Numeric!CE55</f>
        <v>3</v>
      </c>
      <c r="E55">
        <f>Numeric!CF55</f>
        <v>3</v>
      </c>
      <c r="F55">
        <f>Numeric!CG55</f>
        <v>1</v>
      </c>
      <c r="G55">
        <f>Numeric!CH55</f>
        <v>3</v>
      </c>
      <c r="H55">
        <f>Numeric!CI55</f>
        <v>1</v>
      </c>
      <c r="I55">
        <f>Numeric!CJ55</f>
        <v>3</v>
      </c>
      <c r="J55">
        <f>Numeric!CK55</f>
        <v>2</v>
      </c>
      <c r="K55">
        <f>Numeric!CL55</f>
        <v>2</v>
      </c>
    </row>
    <row r="56" spans="1:11" x14ac:dyDescent="0.3">
      <c r="A56">
        <f>Numeric!A56</f>
        <v>56</v>
      </c>
      <c r="B56">
        <f>Numeric!CC56</f>
        <v>3</v>
      </c>
      <c r="C56">
        <f>Numeric!CD56</f>
        <v>3</v>
      </c>
      <c r="D56">
        <f>Numeric!CE56</f>
        <v>3</v>
      </c>
      <c r="E56">
        <f>Numeric!CF56</f>
        <v>3</v>
      </c>
      <c r="F56">
        <f>Numeric!CG56</f>
        <v>3</v>
      </c>
      <c r="G56">
        <f>Numeric!CH56</f>
        <v>3</v>
      </c>
      <c r="H56">
        <f>Numeric!CI56</f>
        <v>2</v>
      </c>
      <c r="I56">
        <f>Numeric!CJ56</f>
        <v>2</v>
      </c>
      <c r="J56">
        <f>Numeric!CK56</f>
        <v>3</v>
      </c>
      <c r="K56">
        <f>Numeric!CL56</f>
        <v>2</v>
      </c>
    </row>
    <row r="57" spans="1:11" x14ac:dyDescent="0.3">
      <c r="A57">
        <f>Numeric!A57</f>
        <v>57</v>
      </c>
      <c r="B57">
        <f>Numeric!CC57</f>
        <v>2</v>
      </c>
      <c r="C57">
        <f>Numeric!CD57</f>
        <v>2</v>
      </c>
      <c r="D57">
        <f>Numeric!CE57</f>
        <v>3</v>
      </c>
      <c r="E57">
        <f>Numeric!CF57</f>
        <v>3</v>
      </c>
      <c r="F57">
        <f>Numeric!CG57</f>
        <v>3</v>
      </c>
      <c r="G57">
        <f>Numeric!CH57</f>
        <v>1</v>
      </c>
      <c r="H57">
        <f>Numeric!CI57</f>
        <v>2</v>
      </c>
      <c r="I57">
        <f>Numeric!CJ57</f>
        <v>3</v>
      </c>
      <c r="J57">
        <f>Numeric!CK57</f>
        <v>2</v>
      </c>
      <c r="K57">
        <f>Numeric!CL57</f>
        <v>3</v>
      </c>
    </row>
    <row r="58" spans="1:11" x14ac:dyDescent="0.3">
      <c r="A58">
        <f>Numeric!A58</f>
        <v>58</v>
      </c>
      <c r="B58">
        <f>Numeric!CC58</f>
        <v>3</v>
      </c>
      <c r="C58">
        <f>Numeric!CD58</f>
        <v>3</v>
      </c>
      <c r="D58">
        <f>Numeric!CE58</f>
        <v>2</v>
      </c>
      <c r="E58">
        <f>Numeric!CF58</f>
        <v>3</v>
      </c>
      <c r="F58">
        <f>Numeric!CG58</f>
        <v>3</v>
      </c>
      <c r="G58">
        <f>Numeric!CH58</f>
        <v>3</v>
      </c>
      <c r="H58">
        <f>Numeric!CI58</f>
        <v>2</v>
      </c>
      <c r="I58">
        <f>Numeric!CJ58</f>
        <v>3</v>
      </c>
      <c r="J58">
        <f>Numeric!CK58</f>
        <v>3</v>
      </c>
      <c r="K58">
        <f>Numeric!CL58</f>
        <v>3</v>
      </c>
    </row>
    <row r="59" spans="1:11" x14ac:dyDescent="0.3">
      <c r="A59">
        <f>Numeric!A59</f>
        <v>59</v>
      </c>
      <c r="B59">
        <f>Numeric!CC59</f>
        <v>3</v>
      </c>
      <c r="C59">
        <f>Numeric!CD59</f>
        <v>2</v>
      </c>
      <c r="D59">
        <f>Numeric!CE59</f>
        <v>3</v>
      </c>
      <c r="E59">
        <f>Numeric!CF59</f>
        <v>3</v>
      </c>
      <c r="F59">
        <f>Numeric!CG59</f>
        <v>3</v>
      </c>
      <c r="G59">
        <f>Numeric!CH59</f>
        <v>1</v>
      </c>
      <c r="H59">
        <f>Numeric!CI59</f>
        <v>3</v>
      </c>
      <c r="I59">
        <f>Numeric!CJ59</f>
        <v>2</v>
      </c>
      <c r="J59">
        <f>Numeric!CK59</f>
        <v>3</v>
      </c>
      <c r="K59">
        <f>Numeric!CL59</f>
        <v>1</v>
      </c>
    </row>
    <row r="60" spans="1:11" x14ac:dyDescent="0.3">
      <c r="A60">
        <f>Numeric!A60</f>
        <v>60</v>
      </c>
      <c r="B60">
        <f>Numeric!CC60</f>
        <v>1</v>
      </c>
      <c r="C60">
        <f>Numeric!CD60</f>
        <v>3</v>
      </c>
      <c r="D60">
        <f>Numeric!CE60</f>
        <v>2</v>
      </c>
      <c r="E60">
        <f>Numeric!CF60</f>
        <v>2</v>
      </c>
      <c r="F60">
        <f>Numeric!CG60</f>
        <v>2</v>
      </c>
      <c r="G60">
        <f>Numeric!CH60</f>
        <v>3</v>
      </c>
      <c r="H60">
        <f>Numeric!CI60</f>
        <v>3</v>
      </c>
      <c r="I60">
        <f>Numeric!CJ60</f>
        <v>2</v>
      </c>
      <c r="J60">
        <f>Numeric!CK60</f>
        <v>1</v>
      </c>
      <c r="K60">
        <f>Numeric!CL60</f>
        <v>1</v>
      </c>
    </row>
    <row r="61" spans="1:11" x14ac:dyDescent="0.3">
      <c r="A61">
        <f>Numeric!A61</f>
        <v>61</v>
      </c>
      <c r="B61">
        <f>Numeric!CC61</f>
        <v>1</v>
      </c>
      <c r="C61">
        <f>Numeric!CD61</f>
        <v>3</v>
      </c>
      <c r="D61">
        <f>Numeric!CE61</f>
        <v>1</v>
      </c>
      <c r="E61">
        <f>Numeric!CF61</f>
        <v>1</v>
      </c>
      <c r="F61">
        <f>Numeric!CG61</f>
        <v>3</v>
      </c>
      <c r="G61">
        <f>Numeric!CH61</f>
        <v>3</v>
      </c>
      <c r="H61">
        <f>Numeric!CI61</f>
        <v>3</v>
      </c>
      <c r="I61">
        <f>Numeric!CJ61</f>
        <v>2</v>
      </c>
      <c r="J61">
        <f>Numeric!CK61</f>
        <v>2</v>
      </c>
      <c r="K61">
        <f>Numeric!CL61</f>
        <v>3</v>
      </c>
    </row>
    <row r="62" spans="1:11" x14ac:dyDescent="0.3">
      <c r="A62">
        <f>Numeric!A62</f>
        <v>62</v>
      </c>
      <c r="B62">
        <f>Numeric!CC62</f>
        <v>3</v>
      </c>
      <c r="C62">
        <f>Numeric!CD62</f>
        <v>3</v>
      </c>
      <c r="D62">
        <f>Numeric!CE62</f>
        <v>3</v>
      </c>
      <c r="E62">
        <f>Numeric!CF62</f>
        <v>3</v>
      </c>
      <c r="F62">
        <f>Numeric!CG62</f>
        <v>2</v>
      </c>
      <c r="G62">
        <f>Numeric!CH62</f>
        <v>2</v>
      </c>
      <c r="H62">
        <f>Numeric!CI62</f>
        <v>3</v>
      </c>
      <c r="I62">
        <f>Numeric!CJ62</f>
        <v>3</v>
      </c>
      <c r="J62">
        <f>Numeric!CK62</f>
        <v>3</v>
      </c>
      <c r="K62">
        <f>Numeric!CL62</f>
        <v>3</v>
      </c>
    </row>
    <row r="63" spans="1:11" x14ac:dyDescent="0.3">
      <c r="A63">
        <f>Numeric!A63</f>
        <v>63</v>
      </c>
      <c r="B63">
        <f>Numeric!CC63</f>
        <v>2</v>
      </c>
      <c r="C63">
        <f>Numeric!CD63</f>
        <v>3</v>
      </c>
      <c r="D63">
        <f>Numeric!CE63</f>
        <v>2</v>
      </c>
      <c r="E63">
        <f>Numeric!CF63</f>
        <v>2</v>
      </c>
      <c r="F63">
        <f>Numeric!CG63</f>
        <v>3</v>
      </c>
      <c r="G63">
        <f>Numeric!CH63</f>
        <v>3</v>
      </c>
      <c r="H63">
        <f>Numeric!CI63</f>
        <v>3</v>
      </c>
      <c r="I63">
        <f>Numeric!CJ63</f>
        <v>3</v>
      </c>
      <c r="J63">
        <f>Numeric!CK63</f>
        <v>3</v>
      </c>
      <c r="K63">
        <f>Numeric!CL63</f>
        <v>1</v>
      </c>
    </row>
    <row r="64" spans="1:11" x14ac:dyDescent="0.3">
      <c r="A64">
        <f>Numeric!A64</f>
        <v>64</v>
      </c>
      <c r="B64">
        <f>Numeric!CC64</f>
        <v>3</v>
      </c>
      <c r="C64">
        <f>Numeric!CD64</f>
        <v>1</v>
      </c>
      <c r="D64">
        <f>Numeric!CE64</f>
        <v>1</v>
      </c>
      <c r="E64">
        <f>Numeric!CF64</f>
        <v>1</v>
      </c>
      <c r="F64">
        <f>Numeric!CG64</f>
        <v>3</v>
      </c>
      <c r="G64">
        <f>Numeric!CH64</f>
        <v>2</v>
      </c>
      <c r="H64">
        <f>Numeric!CI64</f>
        <v>1</v>
      </c>
      <c r="I64">
        <f>Numeric!CJ64</f>
        <v>2</v>
      </c>
      <c r="J64">
        <f>Numeric!CK64</f>
        <v>2</v>
      </c>
      <c r="K64">
        <f>Numeric!CL64</f>
        <v>1</v>
      </c>
    </row>
    <row r="65" spans="1:11" x14ac:dyDescent="0.3">
      <c r="A65">
        <f>Numeric!A65</f>
        <v>65</v>
      </c>
      <c r="B65">
        <f>Numeric!CC65</f>
        <v>1</v>
      </c>
      <c r="C65">
        <f>Numeric!CD65</f>
        <v>1</v>
      </c>
      <c r="D65">
        <f>Numeric!CE65</f>
        <v>3</v>
      </c>
      <c r="E65">
        <f>Numeric!CF65</f>
        <v>3</v>
      </c>
      <c r="F65">
        <f>Numeric!CG65</f>
        <v>1</v>
      </c>
      <c r="G65">
        <f>Numeric!CH65</f>
        <v>3</v>
      </c>
      <c r="H65">
        <f>Numeric!CI65</f>
        <v>2</v>
      </c>
      <c r="I65">
        <f>Numeric!CJ65</f>
        <v>3</v>
      </c>
      <c r="J65">
        <f>Numeric!CK65</f>
        <v>3</v>
      </c>
      <c r="K65">
        <f>Numeric!CL65</f>
        <v>3</v>
      </c>
    </row>
    <row r="66" spans="1:11" x14ac:dyDescent="0.3">
      <c r="A66">
        <f>Numeric!A66</f>
        <v>66</v>
      </c>
      <c r="B66">
        <f>Numeric!CC66</f>
        <v>1</v>
      </c>
      <c r="C66">
        <f>Numeric!CD66</f>
        <v>3</v>
      </c>
      <c r="D66">
        <f>Numeric!CE66</f>
        <v>2</v>
      </c>
      <c r="E66">
        <f>Numeric!CF66</f>
        <v>1</v>
      </c>
      <c r="F66">
        <f>Numeric!CG66</f>
        <v>3</v>
      </c>
      <c r="G66">
        <f>Numeric!CH66</f>
        <v>3</v>
      </c>
      <c r="H66">
        <f>Numeric!CI66</f>
        <v>3</v>
      </c>
      <c r="I66">
        <f>Numeric!CJ66</f>
        <v>2</v>
      </c>
      <c r="J66">
        <f>Numeric!CK66</f>
        <v>3</v>
      </c>
      <c r="K66">
        <f>Numeric!CL66</f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D77C-0BCC-414D-95CE-00B352914A28}">
  <dimension ref="A1:B17"/>
  <sheetViews>
    <sheetView workbookViewId="0">
      <selection activeCell="M40" sqref="M40"/>
    </sheetView>
  </sheetViews>
  <sheetFormatPr defaultRowHeight="14.4" x14ac:dyDescent="0.3"/>
  <cols>
    <col min="1" max="1" width="27.77734375" bestFit="1" customWidth="1"/>
  </cols>
  <sheetData>
    <row r="1" spans="1:2" x14ac:dyDescent="0.3">
      <c r="A1" t="s">
        <v>110</v>
      </c>
      <c r="B1" t="s">
        <v>111</v>
      </c>
    </row>
    <row r="2" spans="1:2" x14ac:dyDescent="0.3">
      <c r="A2" t="s">
        <v>101</v>
      </c>
      <c r="B2">
        <v>3</v>
      </c>
    </row>
    <row r="3" spans="1:2" x14ac:dyDescent="0.3">
      <c r="A3" t="s">
        <v>102</v>
      </c>
      <c r="B3">
        <v>2</v>
      </c>
    </row>
    <row r="4" spans="1:2" x14ac:dyDescent="0.3">
      <c r="A4" t="s">
        <v>103</v>
      </c>
      <c r="B4">
        <v>1</v>
      </c>
    </row>
    <row r="5" spans="1:2" x14ac:dyDescent="0.3">
      <c r="A5" t="s">
        <v>109</v>
      </c>
      <c r="B5">
        <v>1</v>
      </c>
    </row>
    <row r="6" spans="1:2" x14ac:dyDescent="0.3">
      <c r="A6" t="s">
        <v>136</v>
      </c>
      <c r="B6">
        <v>1</v>
      </c>
    </row>
    <row r="7" spans="1:2" x14ac:dyDescent="0.3">
      <c r="A7" t="s">
        <v>137</v>
      </c>
      <c r="B7">
        <v>1</v>
      </c>
    </row>
    <row r="17" spans="1:1" x14ac:dyDescent="0.3">
      <c r="A17" t="str">
        <f>IF(A2="Agree",3,IF(A2="Sometimes",2,IF(A2="Disagree",1,"")))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B392-D06D-4C6D-A0DC-D18CBAAA8EF2}">
  <dimension ref="A1:CM66"/>
  <sheetViews>
    <sheetView topLeftCell="A25" zoomScale="70" zoomScaleNormal="70" workbookViewId="0">
      <selection activeCell="A2" sqref="A2"/>
    </sheetView>
  </sheetViews>
  <sheetFormatPr defaultRowHeight="14.4" x14ac:dyDescent="0.3"/>
  <cols>
    <col min="1" max="1" width="30.44140625" bestFit="1" customWidth="1"/>
    <col min="2" max="2" width="7.21875" customWidth="1"/>
    <col min="17" max="17" width="6.33203125" customWidth="1"/>
    <col min="58" max="58" width="6.6640625" customWidth="1"/>
    <col min="91" max="91" width="10.88671875" customWidth="1"/>
  </cols>
  <sheetData>
    <row r="1" spans="1:91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</row>
    <row r="2" spans="1:91" x14ac:dyDescent="0.3">
      <c r="A2">
        <f>Table32[[#This Row],[ID]]</f>
        <v>2</v>
      </c>
      <c r="B2">
        <f>IF(Original!S2="Agree/Yes",3,
   IF(Original!S2="Sometimes/Inconsistently",2,
      IF(Original!S2="Disagree/No",1,
         IF(Original!S2="Not Applicable ",1,
            IF(Original!S2="",1,"")))))</f>
        <v>3</v>
      </c>
      <c r="C2">
        <f>IF(Original!T2="Agree/Yes",3,
   IF(Original!T2="Sometimes/Inconsistently",2,
      IF(Original!T2="Disagree/No",1,
         IF(Original!T2="Not Applicable ",1,
            IF(Original!T2="",1,"")))))</f>
        <v>3</v>
      </c>
      <c r="D2">
        <f>IF(Original!U2="Agree/Yes",3,
   IF(Original!U2="Sometimes/Inconsistently",2,
      IF(Original!U2="Disagree/No",1,
         IF(Original!U2="Not Applicable ",1,
            IF(Original!U2="",1,"")))))</f>
        <v>3</v>
      </c>
      <c r="E2">
        <f>IF(Original!V2="Agree/Yes",3,
   IF(Original!V2="Sometimes/Inconsistently",2,
      IF(Original!V2="Disagree/No",1,
         IF(Original!V2="Not Applicable ",1,
            IF(Original!V2="",1,"")))))</f>
        <v>2</v>
      </c>
      <c r="F2">
        <f>IF(Original!W2="Agree/Yes",3,
   IF(Original!W2="Sometimes/Inconsistently",2,
      IF(Original!W2="Disagree/No",1,
         IF(Original!W2="Not Applicable ",1,
            IF(Original!W2="",1,"")))))</f>
        <v>2</v>
      </c>
      <c r="G2">
        <f>IF(Original!X2="Agree/Yes",3,
   IF(Original!X2="Sometimes/Inconsistently",2,
      IF(Original!X2="Disagree/No",1,
         IF(Original!X2="Not Applicable ",1,
            IF(Original!X2="",1,"")))))</f>
        <v>1</v>
      </c>
      <c r="H2">
        <f>IF(Original!Y2="Agree/Yes",3,
   IF(Original!Y2="Sometimes/Inconsistently",2,
      IF(Original!Y2="Disagree/No",1,
         IF(Original!Y2="Not Applicable ",1,
            IF(Original!Y2="",1,"")))))</f>
        <v>1</v>
      </c>
      <c r="I2">
        <f>IF(Original!Z2="Agree/Yes",3,
   IF(Original!Z2="Sometimes/Inconsistently",2,
      IF(Original!Z2="Disagree/No",1,
         IF(Original!Z2="Not Applicable ",1,
            IF(Original!Z2="",1,"")))))</f>
        <v>2</v>
      </c>
      <c r="J2">
        <f>IF(Original!AA2="Agree/Yes",3,
   IF(Original!AA2="Sometimes/Inconsistently",2,
      IF(Original!AA2="Disagree/No",1,
         IF(Original!AA2="Not Applicable ",1,
            IF(Original!AA2="",1,"")))))</f>
        <v>2</v>
      </c>
      <c r="K2">
        <f>IF(Original!AB2="Agree/Yes",3,
   IF(Original!AB2="Sometimes/Inconsistently",2,
      IF(Original!AB2="Disagree/No",1,
         IF(Original!AB2="Not Applicable ",1,
            IF(Original!AB2="",1,"")))))</f>
        <v>1</v>
      </c>
      <c r="L2">
        <f>IF(Original!AC2="Agree/Yes",3,
   IF(Original!AC2="Sometimes/Inconsistently",2,
      IF(Original!AC2="Disagree/No",1,
         IF(Original!AC2="Not Applicable ",1,
            IF(Original!AC2="",1,"")))))</f>
        <v>2</v>
      </c>
      <c r="M2">
        <f>IF(Original!AD2="Agree/Yes",3,
   IF(Original!AD2="Sometimes/Inconsistently",2,
      IF(Original!AD2="Disagree/No",1,
         IF(Original!AD2="Not Applicable ",1,
            IF(Original!AD2="",1,"")))))</f>
        <v>1</v>
      </c>
      <c r="N2">
        <f>IF(Original!AE2="Agree/Yes",3,
   IF(Original!AE2="Sometimes/Inconsistently",2,
      IF(Original!AE2="Disagree/No",1,
         IF(Original!AE2="Not Applicable ",1,
            IF(Original!AE2="",1,"")))))</f>
        <v>2</v>
      </c>
      <c r="O2">
        <f>IF(Original!AF2="Agree/Yes",3,
   IF(Original!AF2="Sometimes/Inconsistently",2,
      IF(Original!AF2="Disagree/No",1,
         IF(Original!AF2="Not Applicable ",1,
            IF(Original!AF2="",1,"")))))</f>
        <v>3</v>
      </c>
      <c r="P2">
        <f>IF(Original!AG2="Agree/Yes",3,
   IF(Original!AG2="Sometimes/Inconsistently",2,
      IF(Original!AG2="Disagree/No",1,
         IF(Original!AG2="Not Applicable ",1,
            IF(Original!AG2="",1,"")))))</f>
        <v>1</v>
      </c>
      <c r="Q2">
        <f>IF(Original!AH2="Agree/Yes",3,
   IF(Original!AH2="Sometimes/Inconsistently",2,
      IF(Original!AH2="Disagree/No",1,
         IF(Original!AH2="Not Applicable ",1,
            IF(Original!AH2="",1,"")))))</f>
        <v>1</v>
      </c>
      <c r="R2">
        <f>IF(Original!AI2="Agree/Yes",3,
   IF(Original!AI2="Sometimes/Inconsistently",2,
      IF(Original!AI2="Disagree/No",1,
         IF(Original!AI2="Not Applicable ",1,
            IF(Original!AI2="",1,"")))))</f>
        <v>3</v>
      </c>
      <c r="S2">
        <f>IF(Original!AJ2="Agree/Yes",3,
   IF(Original!AJ2="Sometimes/Inconsistently",2,
      IF(Original!AJ2="Disagree/No",1,
         IF(Original!AJ2="Not Applicable ",1,
            IF(Original!AJ2="",1,"")))))</f>
        <v>1</v>
      </c>
      <c r="T2">
        <f>IF(Original!AK2="Agree/Yes",3,
   IF(Original!AK2="Sometimes/Inconsistently",2,
      IF(Original!AK2="Disagree/No",1,
         IF(Original!AK2="Not Applicable ",1,
            IF(Original!AK2="",1,"")))))</f>
        <v>2</v>
      </c>
      <c r="U2">
        <f>IF(Original!AL2="Agree/Yes",3,
   IF(Original!AL2="Sometimes/Inconsistently",2,
      IF(Original!AL2="Disagree/No",1,
         IF(Original!AL2="Not Applicable ",1,
            IF(Original!AL2="",1,"")))))</f>
        <v>2</v>
      </c>
      <c r="V2">
        <f>IF(Original!AM2="Agree/Yes",3,
   IF(Original!AM2="Sometimes/Inconsistently",2,
      IF(Original!AM2="Disagree/No",1,
         IF(Original!AM2="Not Applicable ",1,
            IF(Original!AM2="",1,"")))))</f>
        <v>2</v>
      </c>
      <c r="W2">
        <f>IF(Original!AN2="Agree/Yes",3,
   IF(Original!AN2="Sometimes/Inconsistently",2,
      IF(Original!AN2="Disagree/No",1,
         IF(Original!AN2="Not Applicable ",1,
            IF(Original!AN2="",1,"")))))</f>
        <v>3</v>
      </c>
      <c r="X2">
        <f>IF(Original!AO2="Agree/Yes",3,
   IF(Original!AO2="Sometimes/Inconsistently",2,
      IF(Original!AO2="Disagree/No",1,
         IF(Original!AO2="Not Applicable ",1,
            IF(Original!AO2="",1,"")))))</f>
        <v>1</v>
      </c>
      <c r="Y2">
        <f>IF(Original!AP2="Agree/Yes",3,
   IF(Original!AP2="Sometimes/Inconsistently",2,
      IF(Original!AP2="Disagree/No",1,
         IF(Original!AP2="Not Applicable ",1,
            IF(Original!AP2="",1,"")))))</f>
        <v>2</v>
      </c>
      <c r="Z2">
        <f>IF(Original!AQ2="Agree/Yes",3,
   IF(Original!AQ2="Sometimes/Inconsistently",2,
      IF(Original!AQ2="Disagree/No",1,
         IF(Original!AQ2="Not Applicable ",1,
            IF(Original!AQ2="",1,"")))))</f>
        <v>2</v>
      </c>
      <c r="AA2">
        <f>IF(Original!AR2="Agree/Yes",3,
   IF(Original!AR2="Sometimes/Inconsistently",2,
      IF(Original!AR2="Disagree/No",1,
         IF(Original!AR2="Not Applicable ",1,
            IF(Original!AR2="",1,"")))))</f>
        <v>2</v>
      </c>
      <c r="AB2">
        <f>IF(Original!AS2="Agree/Yes",3,
   IF(Original!AS2="Sometimes/Inconsistently",2,
      IF(Original!AS2="Disagree/No",1,
         IF(Original!AS2="Not Applicable ",1,
            IF(Original!AS2="",1,"")))))</f>
        <v>3</v>
      </c>
      <c r="AC2">
        <f>IF(Original!AT2="Agree/Yes",3,
   IF(Original!AT2="Sometimes/Inconsistently",2,
      IF(Original!AT2="Disagree/No",1,
         IF(Original!AT2="Not Applicable ",1,
            IF(Original!AT2="",1,"")))))</f>
        <v>3</v>
      </c>
      <c r="AD2">
        <f>IF(Original!AU2="Agree/Yes",3,
   IF(Original!AU2="Sometimes/Inconsistently",2,
      IF(Original!AU2="Disagree/No",1,
         IF(Original!AU2="Not Applicable ",1,
            IF(Original!AU2="",1,"")))))</f>
        <v>2</v>
      </c>
      <c r="AE2">
        <f>IF(Original!AV2="Agree/Yes",3,
   IF(Original!AV2="Sometimes/Inconsistently",2,
      IF(Original!AV2="Disagree/No",1,
         IF(Original!AV2="Not Applicable ",1,
            IF(Original!AV2="",1,"")))))</f>
        <v>1</v>
      </c>
      <c r="AF2">
        <f>IF(Original!AW2="Agree/Yes",3,
   IF(Original!AW2="Sometimes/Inconsistently",2,
      IF(Original!AW2="Disagree/No",1,
         IF(Original!AW2="Not Applicable ",1,
            IF(Original!AW2="",1,"")))))</f>
        <v>1</v>
      </c>
      <c r="AG2">
        <f>IF(Original!AX2="Agree/Yes",3,
   IF(Original!AX2="Sometimes/Inconsistently",2,
      IF(Original!AX2="Disagree/No",1,
         IF(Original!AX2="Not Applicable ",1,
            IF(Original!AX2="",1,"")))))</f>
        <v>2</v>
      </c>
      <c r="AH2">
        <f>IF(Original!AY2="Agree/Yes",3,
   IF(Original!AY2="Sometimes/Inconsistently",2,
      IF(Original!AY2="Disagree/No",1,
         IF(Original!AY2="Not Applicable ",1,
            IF(Original!AY2="",1,"")))))</f>
        <v>2</v>
      </c>
      <c r="AI2">
        <f>IF(Original!AZ2="Agree/Yes",3,
   IF(Original!AZ2="Sometimes/Inconsistently",2,
      IF(Original!AZ2="Disagree/No",1,
         IF(Original!AZ2="Not Applicable ",1,
            IF(Original!AZ2="",1,"")))))</f>
        <v>2</v>
      </c>
      <c r="AJ2">
        <f>IF(Original!BA2="Agree/Yes",3,
   IF(Original!BA2="Sometimes/Inconsistently",2,
      IF(Original!BA2="Disagree/No",1,
         IF(Original!BA2="Not Applicable ",1,
            IF(Original!BA2="",1,"")))))</f>
        <v>1</v>
      </c>
      <c r="AK2">
        <f>IF(Original!BB2="Agree/Yes",3,
   IF(Original!BB2="Sometimes/Inconsistently",2,
      IF(Original!BB2="Disagree/No",1,
         IF(Original!BB2="Not Applicable ",1,
            IF(Original!BB2="",1,"")))))</f>
        <v>1</v>
      </c>
      <c r="AL2">
        <f>IF(Original!BC2="Agree/Yes",3,
   IF(Original!BC2="Sometimes/Inconsistently",2,
      IF(Original!BC2="Disagree/No",1,
         IF(Original!BC2="Not Applicable ",1,
            IF(Original!BC2="",1,"")))))</f>
        <v>2</v>
      </c>
      <c r="AM2">
        <f>IF(Original!BD2="Agree/Yes",3,
   IF(Original!BD2="Sometimes/Inconsistently",2,
      IF(Original!BD2="Disagree/No",1,
         IF(Original!BD2="Not Applicable ",1,
            IF(Original!BD2="",1,"")))))</f>
        <v>2</v>
      </c>
      <c r="AN2">
        <f>IF(Original!BE2="Agree/Yes",3,
   IF(Original!BE2="Sometimes/Inconsistently",2,
      IF(Original!BE2="Disagree/No",1,
         IF(Original!BE2="Not Applicable ",1,
            IF(Original!BE2="",1,"")))))</f>
        <v>1</v>
      </c>
      <c r="AO2">
        <f>IF(Original!BF2="Agree/Yes",3,
   IF(Original!BF2="Sometimes/Inconsistently",2,
      IF(Original!BF2="Disagree/No",1,
         IF(Original!BF2="Not Applicable ",1,
            IF(Original!BF2="",1,"")))))</f>
        <v>3</v>
      </c>
      <c r="AP2">
        <f>IF(Original!BG2="Agree/Yes",3,
   IF(Original!BG2="Sometimes/Inconsistently",2,
      IF(Original!BG2="Disagree/No",1,
         IF(Original!BG2="Not Applicable ",1,
            IF(Original!BG2="",1,"")))))</f>
        <v>3</v>
      </c>
      <c r="AQ2">
        <f>IF(Original!BH2="Agree/Yes",3,
   IF(Original!BH2="Sometimes/Inconsistently",2,
      IF(Original!BH2="Disagree/No",1,
         IF(Original!BH2="Not Applicable ",1,
            IF(Original!BH2="",1,"")))))</f>
        <v>3</v>
      </c>
      <c r="AR2">
        <f>IF(Original!BI2="Agree/Yes",3,
   IF(Original!BI2="Sometimes/Inconsistently",2,
      IF(Original!BI2="Disagree/No",1,
         IF(Original!BI2="Not Applicable ",1,
            IF(Original!BI2="",1,"")))))</f>
        <v>2</v>
      </c>
      <c r="AS2">
        <f>IF(Original!BJ2="Agree/Yes",3,
   IF(Original!BJ2="Sometimes/Inconsistently",2,
      IF(Original!BJ2="Disagree/No",1,
         IF(Original!BJ2="Not Applicable ",1,
            IF(Original!BJ2="",1,"")))))</f>
        <v>1</v>
      </c>
      <c r="AT2">
        <f>IF(Original!BK2="Agree/Yes",3,
   IF(Original!BK2="Sometimes/Inconsistently",2,
      IF(Original!BK2="Disagree/No",1,
         IF(Original!BK2="Not Applicable ",1,
            IF(Original!BK2="",1,"")))))</f>
        <v>3</v>
      </c>
      <c r="AU2">
        <f>IF(Original!BL2="Agree/Yes",3,
   IF(Original!BL2="Sometimes/Inconsistently",2,
      IF(Original!BL2="Disagree/No",1,
         IF(Original!BL2="Not Applicable ",1,
            IF(Original!BL2="",1,"")))))</f>
        <v>2</v>
      </c>
      <c r="AV2">
        <f>IF(Original!BM2="Agree/Yes",3,
   IF(Original!BM2="Sometimes/Inconsistently",2,
      IF(Original!BM2="Disagree/No",1,
         IF(Original!BM2="Not Applicable ",1,
            IF(Original!BM2="",1,"")))))</f>
        <v>2</v>
      </c>
      <c r="AW2">
        <f>IF(Original!BN2="Agree/Yes",3,
   IF(Original!BN2="Sometimes/Inconsistently",2,
      IF(Original!BN2="Disagree/No",1,
         IF(Original!BN2="Not Applicable ",1,
            IF(Original!BN2="",1,"")))))</f>
        <v>1</v>
      </c>
      <c r="AX2">
        <f>IF(Original!BO2="Agree/Yes",3,
   IF(Original!BO2="Sometimes/Inconsistently",2,
      IF(Original!BO2="Disagree/No",1,
         IF(Original!BO2="Not Applicable ",1,
            IF(Original!BO2="",1,"")))))</f>
        <v>2</v>
      </c>
      <c r="AY2">
        <f>IF(Original!BP2="Agree/Yes",3,
   IF(Original!BP2="Sometimes/Inconsistently",2,
      IF(Original!BP2="Disagree/No",1,
         IF(Original!BP2="Not Applicable ",1,
            IF(Original!BP2="",1,"")))))</f>
        <v>2</v>
      </c>
      <c r="AZ2">
        <f>IF(Original!BQ2="Agree/Yes",3,
   IF(Original!BQ2="Sometimes/Inconsistently",2,
      IF(Original!BQ2="Disagree/No",1,
         IF(Original!BQ2="Not Applicable ",1,
            IF(Original!BQ2="",1,"")))))</f>
        <v>2</v>
      </c>
      <c r="BA2">
        <f>IF(Original!BR2="Agree/Yes",3,
   IF(Original!BR2="Sometimes/Inconsistently",2,
      IF(Original!BR2="Disagree/No",1,
         IF(Original!BR2="Not Applicable ",1,
            IF(Original!BR2="",1,"")))))</f>
        <v>3</v>
      </c>
      <c r="BB2">
        <f>IF(Original!BS2="Agree/Yes",3,
   IF(Original!BS2="Sometimes/Inconsistently",2,
      IF(Original!BS2="Disagree/No",1,
         IF(Original!BS2="Not Applicable ",1,
            IF(Original!BS2="",1,"")))))</f>
        <v>2</v>
      </c>
      <c r="BC2">
        <f>IF(Original!BT2="Agree/Yes",3,
   IF(Original!BT2="Sometimes/Inconsistently",2,
      IF(Original!BT2="Disagree/No",1,
         IF(Original!BT2="Not Applicable ",1,
            IF(Original!BT2="",1,"")))))</f>
        <v>2</v>
      </c>
      <c r="BD2">
        <f>IF(Original!BU2="Agree/Yes",3,
   IF(Original!BU2="Sometimes/Inconsistently",2,
      IF(Original!BU2="Disagree/No",1,
         IF(Original!BU2="Not Applicable ",1,
            IF(Original!BU2="",1,"")))))</f>
        <v>2</v>
      </c>
      <c r="BE2">
        <f>IF(Original!BV2="Agree/Yes",3,
   IF(Original!BV2="Sometimes/Inconsistently",2,
      IF(Original!BV2="Disagree/No",1,
         IF(Original!BV2="Not Applicable ",1,
            IF(Original!BV2="",1,"")))))</f>
        <v>3</v>
      </c>
      <c r="BF2">
        <f>IF(Original!BW2="Agree/Yes",3,
   IF(Original!BW2="Sometimes/Inconsistently",2,
      IF(Original!BW2="Disagree/No",1,
         IF(Original!BW2="Not Applicable ",1,
            IF(Original!BW2="",1,"")))))</f>
        <v>1</v>
      </c>
      <c r="BG2">
        <f>IF(Original!BX2="Agree/Yes",3,
   IF(Original!BX2="Sometimes/Inconsistently",2,
      IF(Original!BX2="Disagree/No",1,
         IF(Original!BX2="Not Applicable ",1,
            IF(Original!BX2="",1,"")))))</f>
        <v>1</v>
      </c>
      <c r="BH2">
        <f>IF(Original!BY2="Agree/Yes",3,
   IF(Original!BY2="Sometimes/Inconsistently",2,
      IF(Original!BY2="Disagree/No",1,
         IF(Original!BY2="Not Applicable ",1,
            IF(Original!BY2="",1,"")))))</f>
        <v>1</v>
      </c>
      <c r="BI2">
        <f>IF(Original!BZ2="Agree/Yes",3,
   IF(Original!BZ2="Sometimes/Inconsistently",2,
      IF(Original!BZ2="Disagree/No",1,
         IF(Original!BZ2="Not Applicable ",1,
            IF(Original!BZ2="",1,"")))))</f>
        <v>1</v>
      </c>
      <c r="BJ2">
        <f>IF(Original!CA2="Agree/Yes",3,
   IF(Original!CA2="Sometimes/Inconsistently",2,
      IF(Original!CA2="Disagree/No",1,
         IF(Original!CA2="Not Applicable ",1,
            IF(Original!CA2="",1,"")))))</f>
        <v>2</v>
      </c>
      <c r="BK2">
        <f>IF(Original!CB2="Agree/Yes",3,
   IF(Original!CB2="Sometimes/Inconsistently",2,
      IF(Original!CB2="Disagree/No",1,
         IF(Original!CB2="Not Applicable ",1,
            IF(Original!CB2="",1,"")))))</f>
        <v>3</v>
      </c>
      <c r="BL2">
        <f>IF(Original!CC2="Agree/Yes",3,
   IF(Original!CC2="Sometimes/Inconsistently",2,
      IF(Original!CC2="Disagree/No",1,
         IF(Original!CC2="Not Applicable ",1,
            IF(Original!CC2="",1,"")))))</f>
        <v>2</v>
      </c>
      <c r="BM2">
        <f>IF(Original!CD2="Agree/Yes",3,
   IF(Original!CD2="Sometimes/Inconsistently",2,
      IF(Original!CD2="Disagree/No",1,
         IF(Original!CD2="Not Applicable ",1,
            IF(Original!CD2="",1,"")))))</f>
        <v>2</v>
      </c>
      <c r="BN2">
        <f>IF(Original!CE2="Agree/Yes",3,
   IF(Original!CE2="Sometimes/Inconsistently",2,
      IF(Original!CE2="Disagree/No",1,
         IF(Original!CE2="Not Applicable ",1,
            IF(Original!CE2="",1,"")))))</f>
        <v>2</v>
      </c>
      <c r="BO2">
        <f>IF(Original!CF2="Agree/Yes",3,
   IF(Original!CF2="Sometimes/Inconsistently",2,
      IF(Original!CF2="Disagree/No",1,
         IF(Original!CF2="Not Applicable ",1,
            IF(Original!CF2="",1,"")))))</f>
        <v>3</v>
      </c>
      <c r="BP2">
        <f>IF(Original!CG2="Agree/Yes",3,
   IF(Original!CG2="Sometimes/Inconsistently",2,
      IF(Original!CG2="Disagree/No",1,
         IF(Original!CG2="Not Applicable ",1,
            IF(Original!CG2="",1,"")))))</f>
        <v>2</v>
      </c>
      <c r="BQ2">
        <f>IF(Original!CH2="Agree/Yes",3,
   IF(Original!CH2="Sometimes/Inconsistently",2,
      IF(Original!CH2="Disagree/No",1,
         IF(Original!CH2="Not Applicable ",1,
            IF(Original!CH2="",1,"")))))</f>
        <v>2</v>
      </c>
      <c r="BR2">
        <f>IF(Original!CI2="Agree/Yes",3,
   IF(Original!CI2="Sometimes/Inconsistently",2,
      IF(Original!CI2="Disagree/No",1,
         IF(Original!CI2="Not Applicable ",1,
            IF(Original!CI2="",1,"")))))</f>
        <v>1</v>
      </c>
      <c r="BS2">
        <f>IF(Original!CJ2="Agree/Yes",3,
   IF(Original!CJ2="Sometimes/Inconsistently",2,
      IF(Original!CJ2="Disagree/No",1,
         IF(Original!CJ2="Not Applicable ",1,
            IF(Original!CJ2="",1,"")))))</f>
        <v>2</v>
      </c>
      <c r="BT2">
        <f>IF(Original!CK2="Agree/Yes",3,
   IF(Original!CK2="Sometimes/Inconsistently",2,
      IF(Original!CK2="Disagree/No",1,
         IF(Original!CK2="Not Applicable ",1,
            IF(Original!CK2="",1,"")))))</f>
        <v>2</v>
      </c>
      <c r="BU2">
        <f>IF(Original!CL2="Agree/Yes",3,
   IF(Original!CL2="Sometimes/Inconsistently",2,
      IF(Original!CL2="Disagree/No",1,
         IF(Original!CL2="Not Applicable ",1,
            IF(Original!CL2="",1,"")))))</f>
        <v>2</v>
      </c>
      <c r="BV2">
        <f>IF(Original!CM2="Agree/Yes",3,
   IF(Original!CM2="Sometimes/Inconsistently",2,
      IF(Original!CM2="Disagree/No",1,
         IF(Original!CM2="Not Applicable ",1,
            IF(Original!CM2="",1,"")))))</f>
        <v>2</v>
      </c>
      <c r="BW2">
        <f>IF(Original!CN2="Agree/Yes",3,
   IF(Original!CN2="Sometimes/Inconsistently",2,
      IF(Original!CN2="Disagree/No",1,
         IF(Original!CN2="Not Applicable ",1,
            IF(Original!CN2="",1,"")))))</f>
        <v>3</v>
      </c>
      <c r="BX2">
        <f>IF(Original!CO2="Agree/Yes",3,
   IF(Original!CO2="Sometimes/Inconsistently",2,
      IF(Original!CO2="Disagree/No",1,
         IF(Original!CO2="Not Applicable ",1,
            IF(Original!CO2="",1,"")))))</f>
        <v>3</v>
      </c>
      <c r="BY2">
        <f>IF(Original!CP2="Agree/Yes",3,
   IF(Original!CP2="Sometimes/Inconsistently",2,
      IF(Original!CP2="Disagree/No",1,
         IF(Original!CP2="Not Applicable ",1,
            IF(Original!CP2="",1,"")))))</f>
        <v>1</v>
      </c>
      <c r="BZ2">
        <f>IF(Original!CQ2="Agree/Yes",3,
   IF(Original!CQ2="Sometimes/Inconsistently",2,
      IF(Original!CQ2="Disagree/No",1,
         IF(Original!CQ2="Not Applicable ",1,
            IF(Original!CQ2="",1,"")))))</f>
        <v>1</v>
      </c>
      <c r="CA2">
        <f>IF(Original!CR2="Agree/Yes",3,
   IF(Original!CR2="Sometimes/Inconsistently",2,
      IF(Original!CR2="Disagree/No",1,
         IF(Original!CR2="Not Applicable ",1,
            IF(Original!CR2="",1,"")))))</f>
        <v>1</v>
      </c>
      <c r="CB2">
        <f>IF(Original!CS2="Agree/Yes",3,
   IF(Original!CS2="Sometimes/Inconsistently",2,
      IF(Original!CS2="Disagree/No",1,
         IF(Original!CS2="Not Applicable ",1,
            IF(Original!CS2="",1,"")))))</f>
        <v>1</v>
      </c>
      <c r="CC2">
        <f>IF(Original!CT2="Agree/Yes",3,
   IF(Original!CT2="Sometimes/Inconsistently",2,
      IF(Original!CT2="Disagree/No",1,
         IF(Original!CT2="Not Applicable ",1,
            IF(Original!CT2="",1,"")))))</f>
        <v>3</v>
      </c>
      <c r="CD2">
        <f>IF(Original!CU2="Agree/Yes",3,
   IF(Original!CU2="Sometimes/Inconsistently",2,
      IF(Original!CU2="Disagree/No",1,
         IF(Original!CU2="Not Applicable ",1,
            IF(Original!CU2="",1,"")))))</f>
        <v>2</v>
      </c>
      <c r="CE2">
        <f>IF(Original!CV2="Agree/Yes",3,
   IF(Original!CV2="Sometimes/Inconsistently",2,
      IF(Original!CV2="Disagree/No",1,
         IF(Original!CV2="Not Applicable ",1,
            IF(Original!CV2="",1,"")))))</f>
        <v>2</v>
      </c>
      <c r="CF2">
        <f>IF(Original!CW2="Agree/Yes",3,
   IF(Original!CW2="Sometimes/Inconsistently",2,
      IF(Original!CW2="Disagree/No",1,
         IF(Original!CW2="Not Applicable ",1,
            IF(Original!CW2="",1,"")))))</f>
        <v>3</v>
      </c>
      <c r="CG2">
        <f>IF(Original!CX2="Agree/Yes",3,
   IF(Original!CX2="Sometimes/Inconsistently",2,
      IF(Original!CX2="Disagree/No",1,
         IF(Original!CX2="Not Applicable ",1,
            IF(Original!CX2="",1,"")))))</f>
        <v>3</v>
      </c>
      <c r="CH2">
        <f>IF(Original!CY2="Agree/Yes",3,
   IF(Original!CY2="Sometimes/Inconsistently",2,
      IF(Original!CY2="Disagree/No",1,
         IF(Original!CY2="Not Applicable ",1,
            IF(Original!CY2="",1,"")))))</f>
        <v>3</v>
      </c>
      <c r="CI2">
        <f>IF(Original!CZ2="Agree/Yes",3,
   IF(Original!CZ2="Sometimes/Inconsistently",2,
      IF(Original!CZ2="Disagree/No",1,
         IF(Original!CZ2="Not Applicable ",1,
            IF(Original!CZ2="",1,"")))))</f>
        <v>2</v>
      </c>
      <c r="CJ2">
        <f>IF(Original!DA2="Agree/Yes",3,
   IF(Original!DA2="Sometimes/Inconsistently",2,
      IF(Original!DA2="Disagree/No",1,
         IF(Original!DA2="Not Applicable ",1,
            IF(Original!DA2="",1,"")))))</f>
        <v>2</v>
      </c>
      <c r="CK2">
        <f>IF(Original!DB2="Agree/Yes",3,
   IF(Original!DB2="Sometimes/Inconsistently",2,
      IF(Original!DB2="Disagree/No",1,
         IF(Original!DB2="Not Applicable ",1,
            IF(Original!DB2="",1,"")))))</f>
        <v>3</v>
      </c>
      <c r="CL2">
        <f>IF(Original!DC2="Agree/Yes",3,
   IF(Original!DC2="Sometimes/Inconsistently",2,
      IF(Original!DC2="Disagree/No",1,
         IF(Original!DC2="Not Applicable ",1,
            IF(Original!DC2="",1,"")))))</f>
        <v>2</v>
      </c>
      <c r="CM2">
        <f>IF(Original!DD2="Agree/Yes",3,
   IF(Original!DD2="Sometimes/Inconsistently",2,
      IF(Original!DD2="Disagree/No",1,
         IF(Original!DD2="Not Applicable ",1,
            IF(Original!DD2="",1,"")))))</f>
        <v>2</v>
      </c>
    </row>
    <row r="3" spans="1:91" x14ac:dyDescent="0.3">
      <c r="A3">
        <f>Table32[[#This Row],[ID]]</f>
        <v>3</v>
      </c>
      <c r="B3">
        <f>IF(Original!S3="Agree/Yes",3,
   IF(Original!S3="Sometimes/Inconsistently",2,
      IF(Original!S3="Disagree/No",1,
         IF(Original!S3="Not Applicable ",1,
            IF(Original!S3="",1,"")))))</f>
        <v>3</v>
      </c>
      <c r="C3">
        <f>IF(Original!T3="Agree/Yes",3,
   IF(Original!T3="Sometimes/Inconsistently",2,
      IF(Original!T3="Disagree/No",1,
         IF(Original!T3="Not Applicable ",1,
            IF(Original!T3="",1,"")))))</f>
        <v>2</v>
      </c>
      <c r="D3">
        <f>IF(Original!U3="Agree/Yes",3,
   IF(Original!U3="Sometimes/Inconsistently",2,
      IF(Original!U3="Disagree/No",1,
         IF(Original!U3="Not Applicable ",1,
            IF(Original!U3="",1,"")))))</f>
        <v>1</v>
      </c>
      <c r="E3">
        <f>IF(Original!V3="Agree/Yes",3,
   IF(Original!V3="Sometimes/Inconsistently",2,
      IF(Original!V3="Disagree/No",1,
         IF(Original!V3="Not Applicable ",1,
            IF(Original!V3="",1,"")))))</f>
        <v>2</v>
      </c>
      <c r="F3">
        <f>IF(Original!W3="Agree/Yes",3,
   IF(Original!W3="Sometimes/Inconsistently",2,
      IF(Original!W3="Disagree/No",1,
         IF(Original!W3="Not Applicable ",1,
            IF(Original!W3="",1,"")))))</f>
        <v>3</v>
      </c>
      <c r="G3">
        <f>IF(Original!X3="Agree/Yes",3,
   IF(Original!X3="Sometimes/Inconsistently",2,
      IF(Original!X3="Disagree/No",1,
         IF(Original!X3="Not Applicable ",1,
            IF(Original!X3="",1,"")))))</f>
        <v>3</v>
      </c>
      <c r="H3">
        <f>IF(Original!Y3="Agree/Yes",3,
   IF(Original!Y3="Sometimes/Inconsistently",2,
      IF(Original!Y3="Disagree/No",1,
         IF(Original!Y3="Not Applicable ",1,
            IF(Original!Y3="",1,"")))))</f>
        <v>3</v>
      </c>
      <c r="I3">
        <f>IF(Original!Z3="Agree/Yes",3,
   IF(Original!Z3="Sometimes/Inconsistently",2,
      IF(Original!Z3="Disagree/No",1,
         IF(Original!Z3="Not Applicable ",1,
            IF(Original!Z3="",1,"")))))</f>
        <v>2</v>
      </c>
      <c r="J3">
        <f>IF(Original!AA3="Agree/Yes",3,
   IF(Original!AA3="Sometimes/Inconsistently",2,
      IF(Original!AA3="Disagree/No",1,
         IF(Original!AA3="Not Applicable ",1,
            IF(Original!AA3="",1,"")))))</f>
        <v>3</v>
      </c>
      <c r="K3">
        <f>IF(Original!AB3="Agree/Yes",3,
   IF(Original!AB3="Sometimes/Inconsistently",2,
      IF(Original!AB3="Disagree/No",1,
         IF(Original!AB3="Not Applicable ",1,
            IF(Original!AB3="",1,"")))))</f>
        <v>2</v>
      </c>
      <c r="L3">
        <f>IF(Original!AC3="Agree/Yes",3,
   IF(Original!AC3="Sometimes/Inconsistently",2,
      IF(Original!AC3="Disagree/No",1,
         IF(Original!AC3="Not Applicable ",1,
            IF(Original!AC3="",1,"")))))</f>
        <v>3</v>
      </c>
      <c r="M3">
        <f>IF(Original!AD3="Agree/Yes",3,
   IF(Original!AD3="Sometimes/Inconsistently",2,
      IF(Original!AD3="Disagree/No",1,
         IF(Original!AD3="Not Applicable ",1,
            IF(Original!AD3="",1,"")))))</f>
        <v>2</v>
      </c>
      <c r="N3">
        <f>IF(Original!AE3="Agree/Yes",3,
   IF(Original!AE3="Sometimes/Inconsistently",2,
      IF(Original!AE3="Disagree/No",1,
         IF(Original!AE3="Not Applicable ",1,
            IF(Original!AE3="",1,"")))))</f>
        <v>3</v>
      </c>
      <c r="O3">
        <f>IF(Original!AF3="Agree/Yes",3,
   IF(Original!AF3="Sometimes/Inconsistently",2,
      IF(Original!AF3="Disagree/No",1,
         IF(Original!AF3="Not Applicable ",1,
            IF(Original!AF3="",1,"")))))</f>
        <v>3</v>
      </c>
      <c r="P3">
        <f>IF(Original!AG3="Agree/Yes",3,
   IF(Original!AG3="Sometimes/Inconsistently",2,
      IF(Original!AG3="Disagree/No",1,
         IF(Original!AG3="Not Applicable ",1,
            IF(Original!AG3="",1,"")))))</f>
        <v>3</v>
      </c>
      <c r="Q3">
        <f>IF(Original!AH3="Agree/Yes",3,
   IF(Original!AH3="Sometimes/Inconsistently",2,
      IF(Original!AH3="Disagree/No",1,
         IF(Original!AH3="Not Applicable ",1,
            IF(Original!AH3="",1,"")))))</f>
        <v>3</v>
      </c>
      <c r="R3">
        <f>IF(Original!AI3="Agree/Yes",3,
   IF(Original!AI3="Sometimes/Inconsistently",2,
      IF(Original!AI3="Disagree/No",1,
         IF(Original!AI3="Not Applicable ",1,
            IF(Original!AI3="",1,"")))))</f>
        <v>3</v>
      </c>
      <c r="S3">
        <f>IF(Original!AJ3="Agree/Yes",3,
   IF(Original!AJ3="Sometimes/Inconsistently",2,
      IF(Original!AJ3="Disagree/No",1,
         IF(Original!AJ3="Not Applicable ",1,
            IF(Original!AJ3="",1,"")))))</f>
        <v>3</v>
      </c>
      <c r="T3">
        <f>IF(Original!AK3="Agree/Yes",3,
   IF(Original!AK3="Sometimes/Inconsistently",2,
      IF(Original!AK3="Disagree/No",1,
         IF(Original!AK3="Not Applicable ",1,
            IF(Original!AK3="",1,"")))))</f>
        <v>3</v>
      </c>
      <c r="U3">
        <f>IF(Original!AL3="Agree/Yes",3,
   IF(Original!AL3="Sometimes/Inconsistently",2,
      IF(Original!AL3="Disagree/No",1,
         IF(Original!AL3="Not Applicable ",1,
            IF(Original!AL3="",1,"")))))</f>
        <v>3</v>
      </c>
      <c r="V3">
        <f>IF(Original!AM3="Agree/Yes",3,
   IF(Original!AM3="Sometimes/Inconsistently",2,
      IF(Original!AM3="Disagree/No",1,
         IF(Original!AM3="Not Applicable ",1,
            IF(Original!AM3="",1,"")))))</f>
        <v>3</v>
      </c>
      <c r="W3">
        <f>IF(Original!AN3="Agree/Yes",3,
   IF(Original!AN3="Sometimes/Inconsistently",2,
      IF(Original!AN3="Disagree/No",1,
         IF(Original!AN3="Not Applicable ",1,
            IF(Original!AN3="",1,"")))))</f>
        <v>3</v>
      </c>
      <c r="X3">
        <f>IF(Original!AO3="Agree/Yes",3,
   IF(Original!AO3="Sometimes/Inconsistently",2,
      IF(Original!AO3="Disagree/No",1,
         IF(Original!AO3="Not Applicable ",1,
            IF(Original!AO3="",1,"")))))</f>
        <v>3</v>
      </c>
      <c r="Y3">
        <f>IF(Original!AP3="Agree/Yes",3,
   IF(Original!AP3="Sometimes/Inconsistently",2,
      IF(Original!AP3="Disagree/No",1,
         IF(Original!AP3="Not Applicable ",1,
            IF(Original!AP3="",1,"")))))</f>
        <v>3</v>
      </c>
      <c r="Z3">
        <f>IF(Original!AQ3="Agree/Yes",3,
   IF(Original!AQ3="Sometimes/Inconsistently",2,
      IF(Original!AQ3="Disagree/No",1,
         IF(Original!AQ3="Not Applicable ",1,
            IF(Original!AQ3="",1,"")))))</f>
        <v>3</v>
      </c>
      <c r="AA3">
        <f>IF(Original!AR3="Agree/Yes",3,
   IF(Original!AR3="Sometimes/Inconsistently",2,
      IF(Original!AR3="Disagree/No",1,
         IF(Original!AR3="Not Applicable ",1,
            IF(Original!AR3="",1,"")))))</f>
        <v>3</v>
      </c>
      <c r="AB3">
        <f>IF(Original!AS3="Agree/Yes",3,
   IF(Original!AS3="Sometimes/Inconsistently",2,
      IF(Original!AS3="Disagree/No",1,
         IF(Original!AS3="Not Applicable ",1,
            IF(Original!AS3="",1,"")))))</f>
        <v>3</v>
      </c>
      <c r="AC3">
        <f>IF(Original!AT3="Agree/Yes",3,
   IF(Original!AT3="Sometimes/Inconsistently",2,
      IF(Original!AT3="Disagree/No",1,
         IF(Original!AT3="Not Applicable ",1,
            IF(Original!AT3="",1,"")))))</f>
        <v>2</v>
      </c>
      <c r="AD3">
        <f>IF(Original!AU3="Agree/Yes",3,
   IF(Original!AU3="Sometimes/Inconsistently",2,
      IF(Original!AU3="Disagree/No",1,
         IF(Original!AU3="Not Applicable ",1,
            IF(Original!AU3="",1,"")))))</f>
        <v>3</v>
      </c>
      <c r="AE3">
        <f>IF(Original!AV3="Agree/Yes",3,
   IF(Original!AV3="Sometimes/Inconsistently",2,
      IF(Original!AV3="Disagree/No",1,
         IF(Original!AV3="Not Applicable ",1,
            IF(Original!AV3="",1,"")))))</f>
        <v>3</v>
      </c>
      <c r="AF3">
        <f>IF(Original!AW3="Agree/Yes",3,
   IF(Original!AW3="Sometimes/Inconsistently",2,
      IF(Original!AW3="Disagree/No",1,
         IF(Original!AW3="Not Applicable ",1,
            IF(Original!AW3="",1,"")))))</f>
        <v>3</v>
      </c>
      <c r="AG3">
        <f>IF(Original!AX3="Agree/Yes",3,
   IF(Original!AX3="Sometimes/Inconsistently",2,
      IF(Original!AX3="Disagree/No",1,
         IF(Original!AX3="Not Applicable ",1,
            IF(Original!AX3="",1,"")))))</f>
        <v>2</v>
      </c>
      <c r="AH3">
        <f>IF(Original!AY3="Agree/Yes",3,
   IF(Original!AY3="Sometimes/Inconsistently",2,
      IF(Original!AY3="Disagree/No",1,
         IF(Original!AY3="Not Applicable ",1,
            IF(Original!AY3="",1,"")))))</f>
        <v>3</v>
      </c>
      <c r="AI3">
        <f>IF(Original!AZ3="Agree/Yes",3,
   IF(Original!AZ3="Sometimes/Inconsistently",2,
      IF(Original!AZ3="Disagree/No",1,
         IF(Original!AZ3="Not Applicable ",1,
            IF(Original!AZ3="",1,"")))))</f>
        <v>2</v>
      </c>
      <c r="AJ3">
        <f>IF(Original!BA3="Agree/Yes",3,
   IF(Original!BA3="Sometimes/Inconsistently",2,
      IF(Original!BA3="Disagree/No",1,
         IF(Original!BA3="Not Applicable ",1,
            IF(Original!BA3="",1,"")))))</f>
        <v>1</v>
      </c>
      <c r="AK3">
        <f>IF(Original!BB3="Agree/Yes",3,
   IF(Original!BB3="Sometimes/Inconsistently",2,
      IF(Original!BB3="Disagree/No",1,
         IF(Original!BB3="Not Applicable ",1,
            IF(Original!BB3="",1,"")))))</f>
        <v>3</v>
      </c>
      <c r="AL3">
        <f>IF(Original!BC3="Agree/Yes",3,
   IF(Original!BC3="Sometimes/Inconsistently",2,
      IF(Original!BC3="Disagree/No",1,
         IF(Original!BC3="Not Applicable ",1,
            IF(Original!BC3="",1,"")))))</f>
        <v>2</v>
      </c>
      <c r="AM3">
        <f>IF(Original!BD3="Agree/Yes",3,
   IF(Original!BD3="Sometimes/Inconsistently",2,
      IF(Original!BD3="Disagree/No",1,
         IF(Original!BD3="Not Applicable ",1,
            IF(Original!BD3="",1,"")))))</f>
        <v>3</v>
      </c>
      <c r="AN3">
        <f>IF(Original!BE3="Agree/Yes",3,
   IF(Original!BE3="Sometimes/Inconsistently",2,
      IF(Original!BE3="Disagree/No",1,
         IF(Original!BE3="Not Applicable ",1,
            IF(Original!BE3="",1,"")))))</f>
        <v>1</v>
      </c>
      <c r="AO3">
        <f>IF(Original!BF3="Agree/Yes",3,
   IF(Original!BF3="Sometimes/Inconsistently",2,
      IF(Original!BF3="Disagree/No",1,
         IF(Original!BF3="Not Applicable ",1,
            IF(Original!BF3="",1,"")))))</f>
        <v>3</v>
      </c>
      <c r="AP3">
        <f>IF(Original!BG3="Agree/Yes",3,
   IF(Original!BG3="Sometimes/Inconsistently",2,
      IF(Original!BG3="Disagree/No",1,
         IF(Original!BG3="Not Applicable ",1,
            IF(Original!BG3="",1,"")))))</f>
        <v>2</v>
      </c>
      <c r="AQ3">
        <f>IF(Original!BH3="Agree/Yes",3,
   IF(Original!BH3="Sometimes/Inconsistently",2,
      IF(Original!BH3="Disagree/No",1,
         IF(Original!BH3="Not Applicable ",1,
            IF(Original!BH3="",1,"")))))</f>
        <v>3</v>
      </c>
      <c r="AR3">
        <f>IF(Original!BI3="Agree/Yes",3,
   IF(Original!BI3="Sometimes/Inconsistently",2,
      IF(Original!BI3="Disagree/No",1,
         IF(Original!BI3="Not Applicable ",1,
            IF(Original!BI3="",1,"")))))</f>
        <v>3</v>
      </c>
      <c r="AS3">
        <f>IF(Original!BJ3="Agree/Yes",3,
   IF(Original!BJ3="Sometimes/Inconsistently",2,
      IF(Original!BJ3="Disagree/No",1,
         IF(Original!BJ3="Not Applicable ",1,
            IF(Original!BJ3="",1,"")))))</f>
        <v>3</v>
      </c>
      <c r="AT3">
        <f>IF(Original!BK3="Agree/Yes",3,
   IF(Original!BK3="Sometimes/Inconsistently",2,
      IF(Original!BK3="Disagree/No",1,
         IF(Original!BK3="Not Applicable ",1,
            IF(Original!BK3="",1,"")))))</f>
        <v>3</v>
      </c>
      <c r="AU3">
        <f>IF(Original!BL3="Agree/Yes",3,
   IF(Original!BL3="Sometimes/Inconsistently",2,
      IF(Original!BL3="Disagree/No",1,
         IF(Original!BL3="Not Applicable ",1,
            IF(Original!BL3="",1,"")))))</f>
        <v>3</v>
      </c>
      <c r="AV3">
        <f>IF(Original!BM3="Agree/Yes",3,
   IF(Original!BM3="Sometimes/Inconsistently",2,
      IF(Original!BM3="Disagree/No",1,
         IF(Original!BM3="Not Applicable ",1,
            IF(Original!BM3="",1,"")))))</f>
        <v>2</v>
      </c>
      <c r="AW3">
        <f>IF(Original!BN3="Agree/Yes",3,
   IF(Original!BN3="Sometimes/Inconsistently",2,
      IF(Original!BN3="Disagree/No",1,
         IF(Original!BN3="Not Applicable ",1,
            IF(Original!BN3="",1,"")))))</f>
        <v>3</v>
      </c>
      <c r="AX3">
        <f>IF(Original!BO3="Agree/Yes",3,
   IF(Original!BO3="Sometimes/Inconsistently",2,
      IF(Original!BO3="Disagree/No",1,
         IF(Original!BO3="Not Applicable ",1,
            IF(Original!BO3="",1,"")))))</f>
        <v>3</v>
      </c>
      <c r="AY3">
        <f>IF(Original!BP3="Agree/Yes",3,
   IF(Original!BP3="Sometimes/Inconsistently",2,
      IF(Original!BP3="Disagree/No",1,
         IF(Original!BP3="Not Applicable ",1,
            IF(Original!BP3="",1,"")))))</f>
        <v>3</v>
      </c>
      <c r="AZ3">
        <f>IF(Original!BQ3="Agree/Yes",3,
   IF(Original!BQ3="Sometimes/Inconsistently",2,
      IF(Original!BQ3="Disagree/No",1,
         IF(Original!BQ3="Not Applicable ",1,
            IF(Original!BQ3="",1,"")))))</f>
        <v>2</v>
      </c>
      <c r="BA3">
        <f>IF(Original!BR3="Agree/Yes",3,
   IF(Original!BR3="Sometimes/Inconsistently",2,
      IF(Original!BR3="Disagree/No",1,
         IF(Original!BR3="Not Applicable ",1,
            IF(Original!BR3="",1,"")))))</f>
        <v>2</v>
      </c>
      <c r="BB3">
        <f>IF(Original!BS3="Agree/Yes",3,
   IF(Original!BS3="Sometimes/Inconsistently",2,
      IF(Original!BS3="Disagree/No",1,
         IF(Original!BS3="Not Applicable ",1,
            IF(Original!BS3="",1,"")))))</f>
        <v>3</v>
      </c>
      <c r="BC3">
        <f>IF(Original!BT3="Agree/Yes",3,
   IF(Original!BT3="Sometimes/Inconsistently",2,
      IF(Original!BT3="Disagree/No",1,
         IF(Original!BT3="Not Applicable ",1,
            IF(Original!BT3="",1,"")))))</f>
        <v>3</v>
      </c>
      <c r="BD3">
        <f>IF(Original!BU3="Agree/Yes",3,
   IF(Original!BU3="Sometimes/Inconsistently",2,
      IF(Original!BU3="Disagree/No",1,
         IF(Original!BU3="Not Applicable ",1,
            IF(Original!BU3="",1,"")))))</f>
        <v>2</v>
      </c>
      <c r="BE3">
        <f>IF(Original!BV3="Agree/Yes",3,
   IF(Original!BV3="Sometimes/Inconsistently",2,
      IF(Original!BV3="Disagree/No",1,
         IF(Original!BV3="Not Applicable ",1,
            IF(Original!BV3="",1,"")))))</f>
        <v>3</v>
      </c>
      <c r="BF3">
        <f>IF(Original!BW3="Agree/Yes",3,
   IF(Original!BW3="Sometimes/Inconsistently",2,
      IF(Original!BW3="Disagree/No",1,
         IF(Original!BW3="Not Applicable ",1,
            IF(Original!BW3="",1,"")))))</f>
        <v>3</v>
      </c>
      <c r="BG3">
        <f>IF(Original!BX3="Agree/Yes",3,
   IF(Original!BX3="Sometimes/Inconsistently",2,
      IF(Original!BX3="Disagree/No",1,
         IF(Original!BX3="Not Applicable ",1,
            IF(Original!BX3="",1,"")))))</f>
        <v>3</v>
      </c>
      <c r="BH3">
        <f>IF(Original!BY3="Agree/Yes",3,
   IF(Original!BY3="Sometimes/Inconsistently",2,
      IF(Original!BY3="Disagree/No",1,
         IF(Original!BY3="Not Applicable ",1,
            IF(Original!BY3="",1,"")))))</f>
        <v>2</v>
      </c>
      <c r="BI3">
        <f>IF(Original!BZ3="Agree/Yes",3,
   IF(Original!BZ3="Sometimes/Inconsistently",2,
      IF(Original!BZ3="Disagree/No",1,
         IF(Original!BZ3="Not Applicable ",1,
            IF(Original!BZ3="",1,"")))))</f>
        <v>3</v>
      </c>
      <c r="BJ3">
        <f>IF(Original!CA3="Agree/Yes",3,
   IF(Original!CA3="Sometimes/Inconsistently",2,
      IF(Original!CA3="Disagree/No",1,
         IF(Original!CA3="Not Applicable ",1,
            IF(Original!CA3="",1,"")))))</f>
        <v>3</v>
      </c>
      <c r="BK3">
        <f>IF(Original!CB3="Agree/Yes",3,
   IF(Original!CB3="Sometimes/Inconsistently",2,
      IF(Original!CB3="Disagree/No",1,
         IF(Original!CB3="Not Applicable ",1,
            IF(Original!CB3="",1,"")))))</f>
        <v>3</v>
      </c>
      <c r="BL3">
        <f>IF(Original!CC3="Agree/Yes",3,
   IF(Original!CC3="Sometimes/Inconsistently",2,
      IF(Original!CC3="Disagree/No",1,
         IF(Original!CC3="Not Applicable ",1,
            IF(Original!CC3="",1,"")))))</f>
        <v>3</v>
      </c>
      <c r="BM3">
        <f>IF(Original!CD3="Agree/Yes",3,
   IF(Original!CD3="Sometimes/Inconsistently",2,
      IF(Original!CD3="Disagree/No",1,
         IF(Original!CD3="Not Applicable ",1,
            IF(Original!CD3="",1,"")))))</f>
        <v>3</v>
      </c>
      <c r="BN3">
        <f>IF(Original!CE3="Agree/Yes",3,
   IF(Original!CE3="Sometimes/Inconsistently",2,
      IF(Original!CE3="Disagree/No",1,
         IF(Original!CE3="Not Applicable ",1,
            IF(Original!CE3="",1,"")))))</f>
        <v>2</v>
      </c>
      <c r="BO3">
        <f>IF(Original!CF3="Agree/Yes",3,
   IF(Original!CF3="Sometimes/Inconsistently",2,
      IF(Original!CF3="Disagree/No",1,
         IF(Original!CF3="Not Applicable ",1,
            IF(Original!CF3="",1,"")))))</f>
        <v>3</v>
      </c>
      <c r="BP3">
        <f>IF(Original!CG3="Agree/Yes",3,
   IF(Original!CG3="Sometimes/Inconsistently",2,
      IF(Original!CG3="Disagree/No",1,
         IF(Original!CG3="Not Applicable ",1,
            IF(Original!CG3="",1,"")))))</f>
        <v>3</v>
      </c>
      <c r="BQ3">
        <f>IF(Original!CH3="Agree/Yes",3,
   IF(Original!CH3="Sometimes/Inconsistently",2,
      IF(Original!CH3="Disagree/No",1,
         IF(Original!CH3="Not Applicable ",1,
            IF(Original!CH3="",1,"")))))</f>
        <v>3</v>
      </c>
      <c r="BR3">
        <f>IF(Original!CI3="Agree/Yes",3,
   IF(Original!CI3="Sometimes/Inconsistently",2,
      IF(Original!CI3="Disagree/No",1,
         IF(Original!CI3="Not Applicable ",1,
            IF(Original!CI3="",1,"")))))</f>
        <v>1</v>
      </c>
      <c r="BS3">
        <f>IF(Original!CJ3="Agree/Yes",3,
   IF(Original!CJ3="Sometimes/Inconsistently",2,
      IF(Original!CJ3="Disagree/No",1,
         IF(Original!CJ3="Not Applicable ",1,
            IF(Original!CJ3="",1,"")))))</f>
        <v>2</v>
      </c>
      <c r="BT3">
        <f>IF(Original!CK3="Agree/Yes",3,
   IF(Original!CK3="Sometimes/Inconsistently",2,
      IF(Original!CK3="Disagree/No",1,
         IF(Original!CK3="Not Applicable ",1,
            IF(Original!CK3="",1,"")))))</f>
        <v>2</v>
      </c>
      <c r="BU3">
        <f>IF(Original!CL3="Agree/Yes",3,
   IF(Original!CL3="Sometimes/Inconsistently",2,
      IF(Original!CL3="Disagree/No",1,
         IF(Original!CL3="Not Applicable ",1,
            IF(Original!CL3="",1,"")))))</f>
        <v>3</v>
      </c>
      <c r="BV3">
        <f>IF(Original!CM3="Agree/Yes",3,
   IF(Original!CM3="Sometimes/Inconsistently",2,
      IF(Original!CM3="Disagree/No",1,
         IF(Original!CM3="Not Applicable ",1,
            IF(Original!CM3="",1,"")))))</f>
        <v>3</v>
      </c>
      <c r="BW3">
        <f>IF(Original!CN3="Agree/Yes",3,
   IF(Original!CN3="Sometimes/Inconsistently",2,
      IF(Original!CN3="Disagree/No",1,
         IF(Original!CN3="Not Applicable ",1,
            IF(Original!CN3="",1,"")))))</f>
        <v>3</v>
      </c>
      <c r="BX3">
        <f>IF(Original!CO3="Agree/Yes",3,
   IF(Original!CO3="Sometimes/Inconsistently",2,
      IF(Original!CO3="Disagree/No",1,
         IF(Original!CO3="Not Applicable ",1,
            IF(Original!CO3="",1,"")))))</f>
        <v>2</v>
      </c>
      <c r="BY3">
        <f>IF(Original!CP3="Agree/Yes",3,
   IF(Original!CP3="Sometimes/Inconsistently",2,
      IF(Original!CP3="Disagree/No",1,
         IF(Original!CP3="Not Applicable ",1,
            IF(Original!CP3="",1,"")))))</f>
        <v>2</v>
      </c>
      <c r="BZ3">
        <f>IF(Original!CQ3="Agree/Yes",3,
   IF(Original!CQ3="Sometimes/Inconsistently",2,
      IF(Original!CQ3="Disagree/No",1,
         IF(Original!CQ3="Not Applicable ",1,
            IF(Original!CQ3="",1,"")))))</f>
        <v>3</v>
      </c>
      <c r="CA3">
        <f>IF(Original!CR3="Agree/Yes",3,
   IF(Original!CR3="Sometimes/Inconsistently",2,
      IF(Original!CR3="Disagree/No",1,
         IF(Original!CR3="Not Applicable ",1,
            IF(Original!CR3="",1,"")))))</f>
        <v>1</v>
      </c>
      <c r="CB3">
        <f>IF(Original!CS3="Agree/Yes",3,
   IF(Original!CS3="Sometimes/Inconsistently",2,
      IF(Original!CS3="Disagree/No",1,
         IF(Original!CS3="Not Applicable ",1,
            IF(Original!CS3="",1,"")))))</f>
        <v>3</v>
      </c>
      <c r="CC3">
        <f>IF(Original!CT3="Agree/Yes",3,
   IF(Original!CT3="Sometimes/Inconsistently",2,
      IF(Original!CT3="Disagree/No",1,
         IF(Original!CT3="Not Applicable ",1,
            IF(Original!CT3="",1,"")))))</f>
        <v>3</v>
      </c>
      <c r="CD3">
        <f>IF(Original!CU3="Agree/Yes",3,
   IF(Original!CU3="Sometimes/Inconsistently",2,
      IF(Original!CU3="Disagree/No",1,
         IF(Original!CU3="Not Applicable ",1,
            IF(Original!CU3="",1,"")))))</f>
        <v>3</v>
      </c>
      <c r="CE3">
        <f>IF(Original!CV3="Agree/Yes",3,
   IF(Original!CV3="Sometimes/Inconsistently",2,
      IF(Original!CV3="Disagree/No",1,
         IF(Original!CV3="Not Applicable ",1,
            IF(Original!CV3="",1,"")))))</f>
        <v>2</v>
      </c>
      <c r="CF3">
        <f>IF(Original!CW3="Agree/Yes",3,
   IF(Original!CW3="Sometimes/Inconsistently",2,
      IF(Original!CW3="Disagree/No",1,
         IF(Original!CW3="Not Applicable ",1,
            IF(Original!CW3="",1,"")))))</f>
        <v>2</v>
      </c>
      <c r="CG3">
        <f>IF(Original!CX3="Agree/Yes",3,
   IF(Original!CX3="Sometimes/Inconsistently",2,
      IF(Original!CX3="Disagree/No",1,
         IF(Original!CX3="Not Applicable ",1,
            IF(Original!CX3="",1,"")))))</f>
        <v>3</v>
      </c>
      <c r="CH3">
        <f>IF(Original!CY3="Agree/Yes",3,
   IF(Original!CY3="Sometimes/Inconsistently",2,
      IF(Original!CY3="Disagree/No",1,
         IF(Original!CY3="Not Applicable ",1,
            IF(Original!CY3="",1,"")))))</f>
        <v>2</v>
      </c>
      <c r="CI3">
        <f>IF(Original!CZ3="Agree/Yes",3,
   IF(Original!CZ3="Sometimes/Inconsistently",2,
      IF(Original!CZ3="Disagree/No",1,
         IF(Original!CZ3="Not Applicable ",1,
            IF(Original!CZ3="",1,"")))))</f>
        <v>2</v>
      </c>
      <c r="CJ3">
        <f>IF(Original!DA3="Agree/Yes",3,
   IF(Original!DA3="Sometimes/Inconsistently",2,
      IF(Original!DA3="Disagree/No",1,
         IF(Original!DA3="Not Applicable ",1,
            IF(Original!DA3="",1,"")))))</f>
        <v>2</v>
      </c>
      <c r="CK3">
        <f>IF(Original!DB3="Agree/Yes",3,
   IF(Original!DB3="Sometimes/Inconsistently",2,
      IF(Original!DB3="Disagree/No",1,
         IF(Original!DB3="Not Applicable ",1,
            IF(Original!DB3="",1,"")))))</f>
        <v>2</v>
      </c>
      <c r="CL3">
        <f>IF(Original!DC3="Agree/Yes",3,
   IF(Original!DC3="Sometimes/Inconsistently",2,
      IF(Original!DC3="Disagree/No",1,
         IF(Original!DC3="Not Applicable ",1,
            IF(Original!DC3="",1,"")))))</f>
        <v>3</v>
      </c>
      <c r="CM3">
        <f>IF(Original!DD3="Agree/Yes",3,
   IF(Original!DD3="Sometimes/Inconsistently",2,
      IF(Original!DD3="Disagree/No",1,
         IF(Original!DD3="Not Applicable ",1,
            IF(Original!DD3="",1,"")))))</f>
        <v>3</v>
      </c>
    </row>
    <row r="4" spans="1:91" x14ac:dyDescent="0.3">
      <c r="A4">
        <f>Table32[[#This Row],[ID]]</f>
        <v>4</v>
      </c>
      <c r="B4">
        <f>IF(Original!S4="Agree/Yes",3,
   IF(Original!S4="Sometimes/Inconsistently",2,
      IF(Original!S4="Disagree/No",1,
         IF(Original!S4="Not Applicable ",1,
            IF(Original!S4="",1,"")))))</f>
        <v>2</v>
      </c>
      <c r="C4">
        <f>IF(Original!T4="Agree/Yes",3,
   IF(Original!T4="Sometimes/Inconsistently",2,
      IF(Original!T4="Disagree/No",1,
         IF(Original!T4="Not Applicable ",1,
            IF(Original!T4="",1,"")))))</f>
        <v>3</v>
      </c>
      <c r="D4">
        <f>IF(Original!U4="Agree/Yes",3,
   IF(Original!U4="Sometimes/Inconsistently",2,
      IF(Original!U4="Disagree/No",1,
         IF(Original!U4="Not Applicable ",1,
            IF(Original!U4="",1,"")))))</f>
        <v>2</v>
      </c>
      <c r="E4">
        <f>IF(Original!V4="Agree/Yes",3,
   IF(Original!V4="Sometimes/Inconsistently",2,
      IF(Original!V4="Disagree/No",1,
         IF(Original!V4="Not Applicable ",1,
            IF(Original!V4="",1,"")))))</f>
        <v>2</v>
      </c>
      <c r="F4">
        <f>IF(Original!W4="Agree/Yes",3,
   IF(Original!W4="Sometimes/Inconsistently",2,
      IF(Original!W4="Disagree/No",1,
         IF(Original!W4="Not Applicable ",1,
            IF(Original!W4="",1,"")))))</f>
        <v>3</v>
      </c>
      <c r="G4">
        <f>IF(Original!X4="Agree/Yes",3,
   IF(Original!X4="Sometimes/Inconsistently",2,
      IF(Original!X4="Disagree/No",1,
         IF(Original!X4="Not Applicable ",1,
            IF(Original!X4="",1,"")))))</f>
        <v>1</v>
      </c>
      <c r="H4">
        <f>IF(Original!Y4="Agree/Yes",3,
   IF(Original!Y4="Sometimes/Inconsistently",2,
      IF(Original!Y4="Disagree/No",1,
         IF(Original!Y4="Not Applicable ",1,
            IF(Original!Y4="",1,"")))))</f>
        <v>2</v>
      </c>
      <c r="I4">
        <f>IF(Original!Z4="Agree/Yes",3,
   IF(Original!Z4="Sometimes/Inconsistently",2,
      IF(Original!Z4="Disagree/No",1,
         IF(Original!Z4="Not Applicable ",1,
            IF(Original!Z4="",1,"")))))</f>
        <v>3</v>
      </c>
      <c r="J4">
        <f>IF(Original!AA4="Agree/Yes",3,
   IF(Original!AA4="Sometimes/Inconsistently",2,
      IF(Original!AA4="Disagree/No",1,
         IF(Original!AA4="Not Applicable ",1,
            IF(Original!AA4="",1,"")))))</f>
        <v>2</v>
      </c>
      <c r="K4">
        <f>IF(Original!AB4="Agree/Yes",3,
   IF(Original!AB4="Sometimes/Inconsistently",2,
      IF(Original!AB4="Disagree/No",1,
         IF(Original!AB4="Not Applicable ",1,
            IF(Original!AB4="",1,"")))))</f>
        <v>2</v>
      </c>
      <c r="L4">
        <f>IF(Original!AC4="Agree/Yes",3,
   IF(Original!AC4="Sometimes/Inconsistently",2,
      IF(Original!AC4="Disagree/No",1,
         IF(Original!AC4="Not Applicable ",1,
            IF(Original!AC4="",1,"")))))</f>
        <v>2</v>
      </c>
      <c r="M4">
        <f>IF(Original!AD4="Agree/Yes",3,
   IF(Original!AD4="Sometimes/Inconsistently",2,
      IF(Original!AD4="Disagree/No",1,
         IF(Original!AD4="Not Applicable ",1,
            IF(Original!AD4="",1,"")))))</f>
        <v>2</v>
      </c>
      <c r="N4">
        <f>IF(Original!AE4="Agree/Yes",3,
   IF(Original!AE4="Sometimes/Inconsistently",2,
      IF(Original!AE4="Disagree/No",1,
         IF(Original!AE4="Not Applicable ",1,
            IF(Original!AE4="",1,"")))))</f>
        <v>2</v>
      </c>
      <c r="O4">
        <f>IF(Original!AF4="Agree/Yes",3,
   IF(Original!AF4="Sometimes/Inconsistently",2,
      IF(Original!AF4="Disagree/No",1,
         IF(Original!AF4="Not Applicable ",1,
            IF(Original!AF4="",1,"")))))</f>
        <v>3</v>
      </c>
      <c r="P4">
        <f>IF(Original!AG4="Agree/Yes",3,
   IF(Original!AG4="Sometimes/Inconsistently",2,
      IF(Original!AG4="Disagree/No",1,
         IF(Original!AG4="Not Applicable ",1,
            IF(Original!AG4="",1,"")))))</f>
        <v>3</v>
      </c>
      <c r="Q4">
        <f>IF(Original!AH4="Agree/Yes",3,
   IF(Original!AH4="Sometimes/Inconsistently",2,
      IF(Original!AH4="Disagree/No",1,
         IF(Original!AH4="Not Applicable ",1,
            IF(Original!AH4="",1,"")))))</f>
        <v>3</v>
      </c>
      <c r="R4">
        <f>IF(Original!AI4="Agree/Yes",3,
   IF(Original!AI4="Sometimes/Inconsistently",2,
      IF(Original!AI4="Disagree/No",1,
         IF(Original!AI4="Not Applicable ",1,
            IF(Original!AI4="",1,"")))))</f>
        <v>3</v>
      </c>
      <c r="S4">
        <f>IF(Original!AJ4="Agree/Yes",3,
   IF(Original!AJ4="Sometimes/Inconsistently",2,
      IF(Original!AJ4="Disagree/No",1,
         IF(Original!AJ4="Not Applicable ",1,
            IF(Original!AJ4="",1,"")))))</f>
        <v>3</v>
      </c>
      <c r="T4">
        <f>IF(Original!AK4="Agree/Yes",3,
   IF(Original!AK4="Sometimes/Inconsistently",2,
      IF(Original!AK4="Disagree/No",1,
         IF(Original!AK4="Not Applicable ",1,
            IF(Original!AK4="",1,"")))))</f>
        <v>2</v>
      </c>
      <c r="U4">
        <f>IF(Original!AL4="Agree/Yes",3,
   IF(Original!AL4="Sometimes/Inconsistently",2,
      IF(Original!AL4="Disagree/No",1,
         IF(Original!AL4="Not Applicable ",1,
            IF(Original!AL4="",1,"")))))</f>
        <v>3</v>
      </c>
      <c r="V4">
        <f>IF(Original!AM4="Agree/Yes",3,
   IF(Original!AM4="Sometimes/Inconsistently",2,
      IF(Original!AM4="Disagree/No",1,
         IF(Original!AM4="Not Applicable ",1,
            IF(Original!AM4="",1,"")))))</f>
        <v>2</v>
      </c>
      <c r="W4">
        <f>IF(Original!AN4="Agree/Yes",3,
   IF(Original!AN4="Sometimes/Inconsistently",2,
      IF(Original!AN4="Disagree/No",1,
         IF(Original!AN4="Not Applicable ",1,
            IF(Original!AN4="",1,"")))))</f>
        <v>1</v>
      </c>
      <c r="X4">
        <f>IF(Original!AO4="Agree/Yes",3,
   IF(Original!AO4="Sometimes/Inconsistently",2,
      IF(Original!AO4="Disagree/No",1,
         IF(Original!AO4="Not Applicable ",1,
            IF(Original!AO4="",1,"")))))</f>
        <v>2</v>
      </c>
      <c r="Y4">
        <f>IF(Original!AP4="Agree/Yes",3,
   IF(Original!AP4="Sometimes/Inconsistently",2,
      IF(Original!AP4="Disagree/No",1,
         IF(Original!AP4="Not Applicable ",1,
            IF(Original!AP4="",1,"")))))</f>
        <v>3</v>
      </c>
      <c r="Z4">
        <f>IF(Original!AQ4="Agree/Yes",3,
   IF(Original!AQ4="Sometimes/Inconsistently",2,
      IF(Original!AQ4="Disagree/No",1,
         IF(Original!AQ4="Not Applicable ",1,
            IF(Original!AQ4="",1,"")))))</f>
        <v>2</v>
      </c>
      <c r="AA4">
        <f>IF(Original!AR4="Agree/Yes",3,
   IF(Original!AR4="Sometimes/Inconsistently",2,
      IF(Original!AR4="Disagree/No",1,
         IF(Original!AR4="Not Applicable ",1,
            IF(Original!AR4="",1,"")))))</f>
        <v>2</v>
      </c>
      <c r="AB4">
        <f>IF(Original!AS4="Agree/Yes",3,
   IF(Original!AS4="Sometimes/Inconsistently",2,
      IF(Original!AS4="Disagree/No",1,
         IF(Original!AS4="Not Applicable ",1,
            IF(Original!AS4="",1,"")))))</f>
        <v>3</v>
      </c>
      <c r="AC4">
        <f>IF(Original!AT4="Agree/Yes",3,
   IF(Original!AT4="Sometimes/Inconsistently",2,
      IF(Original!AT4="Disagree/No",1,
         IF(Original!AT4="Not Applicable ",1,
            IF(Original!AT4="",1,"")))))</f>
        <v>3</v>
      </c>
      <c r="AD4">
        <f>IF(Original!AU4="Agree/Yes",3,
   IF(Original!AU4="Sometimes/Inconsistently",2,
      IF(Original!AU4="Disagree/No",1,
         IF(Original!AU4="Not Applicable ",1,
            IF(Original!AU4="",1,"")))))</f>
        <v>3</v>
      </c>
      <c r="AE4">
        <f>IF(Original!AV4="Agree/Yes",3,
   IF(Original!AV4="Sometimes/Inconsistently",2,
      IF(Original!AV4="Disagree/No",1,
         IF(Original!AV4="Not Applicable ",1,
            IF(Original!AV4="",1,"")))))</f>
        <v>1</v>
      </c>
      <c r="AF4">
        <f>IF(Original!AW4="Agree/Yes",3,
   IF(Original!AW4="Sometimes/Inconsistently",2,
      IF(Original!AW4="Disagree/No",1,
         IF(Original!AW4="Not Applicable ",1,
            IF(Original!AW4="",1,"")))))</f>
        <v>2</v>
      </c>
      <c r="AG4">
        <f>IF(Original!AX4="Agree/Yes",3,
   IF(Original!AX4="Sometimes/Inconsistently",2,
      IF(Original!AX4="Disagree/No",1,
         IF(Original!AX4="Not Applicable ",1,
            IF(Original!AX4="",1,"")))))</f>
        <v>2</v>
      </c>
      <c r="AH4">
        <f>IF(Original!AY4="Agree/Yes",3,
   IF(Original!AY4="Sometimes/Inconsistently",2,
      IF(Original!AY4="Disagree/No",1,
         IF(Original!AY4="Not Applicable ",1,
            IF(Original!AY4="",1,"")))))</f>
        <v>2</v>
      </c>
      <c r="AI4">
        <f>IF(Original!AZ4="Agree/Yes",3,
   IF(Original!AZ4="Sometimes/Inconsistently",2,
      IF(Original!AZ4="Disagree/No",1,
         IF(Original!AZ4="Not Applicable ",1,
            IF(Original!AZ4="",1,"")))))</f>
        <v>3</v>
      </c>
      <c r="AJ4">
        <f>IF(Original!BA4="Agree/Yes",3,
   IF(Original!BA4="Sometimes/Inconsistently",2,
      IF(Original!BA4="Disagree/No",1,
         IF(Original!BA4="Not Applicable ",1,
            IF(Original!BA4="",1,"")))))</f>
        <v>2</v>
      </c>
      <c r="AK4">
        <f>IF(Original!BB4="Agree/Yes",3,
   IF(Original!BB4="Sometimes/Inconsistently",2,
      IF(Original!BB4="Disagree/No",1,
         IF(Original!BB4="Not Applicable ",1,
            IF(Original!BB4="",1,"")))))</f>
        <v>3</v>
      </c>
      <c r="AL4">
        <f>IF(Original!BC4="Agree/Yes",3,
   IF(Original!BC4="Sometimes/Inconsistently",2,
      IF(Original!BC4="Disagree/No",1,
         IF(Original!BC4="Not Applicable ",1,
            IF(Original!BC4="",1,"")))))</f>
        <v>3</v>
      </c>
      <c r="AM4">
        <f>IF(Original!BD4="Agree/Yes",3,
   IF(Original!BD4="Sometimes/Inconsistently",2,
      IF(Original!BD4="Disagree/No",1,
         IF(Original!BD4="Not Applicable ",1,
            IF(Original!BD4="",1,"")))))</f>
        <v>3</v>
      </c>
      <c r="AN4">
        <f>IF(Original!BE4="Agree/Yes",3,
   IF(Original!BE4="Sometimes/Inconsistently",2,
      IF(Original!BE4="Disagree/No",1,
         IF(Original!BE4="Not Applicable ",1,
            IF(Original!BE4="",1,"")))))</f>
        <v>3</v>
      </c>
      <c r="AO4">
        <f>IF(Original!BF4="Agree/Yes",3,
   IF(Original!BF4="Sometimes/Inconsistently",2,
      IF(Original!BF4="Disagree/No",1,
         IF(Original!BF4="Not Applicable ",1,
            IF(Original!BF4="",1,"")))))</f>
        <v>2</v>
      </c>
      <c r="AP4">
        <f>IF(Original!BG4="Agree/Yes",3,
   IF(Original!BG4="Sometimes/Inconsistently",2,
      IF(Original!BG4="Disagree/No",1,
         IF(Original!BG4="Not Applicable ",1,
            IF(Original!BG4="",1,"")))))</f>
        <v>3</v>
      </c>
      <c r="AQ4">
        <f>IF(Original!BH4="Agree/Yes",3,
   IF(Original!BH4="Sometimes/Inconsistently",2,
      IF(Original!BH4="Disagree/No",1,
         IF(Original!BH4="Not Applicable ",1,
            IF(Original!BH4="",1,"")))))</f>
        <v>1</v>
      </c>
      <c r="AR4">
        <f>IF(Original!BI4="Agree/Yes",3,
   IF(Original!BI4="Sometimes/Inconsistently",2,
      IF(Original!BI4="Disagree/No",1,
         IF(Original!BI4="Not Applicable ",1,
            IF(Original!BI4="",1,"")))))</f>
        <v>3</v>
      </c>
      <c r="AS4">
        <f>IF(Original!BJ4="Agree/Yes",3,
   IF(Original!BJ4="Sometimes/Inconsistently",2,
      IF(Original!BJ4="Disagree/No",1,
         IF(Original!BJ4="Not Applicable ",1,
            IF(Original!BJ4="",1,"")))))</f>
        <v>3</v>
      </c>
      <c r="AT4">
        <f>IF(Original!BK4="Agree/Yes",3,
   IF(Original!BK4="Sometimes/Inconsistently",2,
      IF(Original!BK4="Disagree/No",1,
         IF(Original!BK4="Not Applicable ",1,
            IF(Original!BK4="",1,"")))))</f>
        <v>3</v>
      </c>
      <c r="AU4">
        <f>IF(Original!BL4="Agree/Yes",3,
   IF(Original!BL4="Sometimes/Inconsistently",2,
      IF(Original!BL4="Disagree/No",1,
         IF(Original!BL4="Not Applicable ",1,
            IF(Original!BL4="",1,"")))))</f>
        <v>2</v>
      </c>
      <c r="AV4">
        <f>IF(Original!BM4="Agree/Yes",3,
   IF(Original!BM4="Sometimes/Inconsistently",2,
      IF(Original!BM4="Disagree/No",1,
         IF(Original!BM4="Not Applicable ",1,
            IF(Original!BM4="",1,"")))))</f>
        <v>2</v>
      </c>
      <c r="AW4">
        <f>IF(Original!BN4="Agree/Yes",3,
   IF(Original!BN4="Sometimes/Inconsistently",2,
      IF(Original!BN4="Disagree/No",1,
         IF(Original!BN4="Not Applicable ",1,
            IF(Original!BN4="",1,"")))))</f>
        <v>1</v>
      </c>
      <c r="AX4">
        <f>IF(Original!BO4="Agree/Yes",3,
   IF(Original!BO4="Sometimes/Inconsistently",2,
      IF(Original!BO4="Disagree/No",1,
         IF(Original!BO4="Not Applicable ",1,
            IF(Original!BO4="",1,"")))))</f>
        <v>3</v>
      </c>
      <c r="AY4">
        <f>IF(Original!BP4="Agree/Yes",3,
   IF(Original!BP4="Sometimes/Inconsistently",2,
      IF(Original!BP4="Disagree/No",1,
         IF(Original!BP4="Not Applicable ",1,
            IF(Original!BP4="",1,"")))))</f>
        <v>3</v>
      </c>
      <c r="AZ4">
        <f>IF(Original!BQ4="Agree/Yes",3,
   IF(Original!BQ4="Sometimes/Inconsistently",2,
      IF(Original!BQ4="Disagree/No",1,
         IF(Original!BQ4="Not Applicable ",1,
            IF(Original!BQ4="",1,"")))))</f>
        <v>3</v>
      </c>
      <c r="BA4">
        <f>IF(Original!BR4="Agree/Yes",3,
   IF(Original!BR4="Sometimes/Inconsistently",2,
      IF(Original!BR4="Disagree/No",1,
         IF(Original!BR4="Not Applicable ",1,
            IF(Original!BR4="",1,"")))))</f>
        <v>2</v>
      </c>
      <c r="BB4">
        <f>IF(Original!BS4="Agree/Yes",3,
   IF(Original!BS4="Sometimes/Inconsistently",2,
      IF(Original!BS4="Disagree/No",1,
         IF(Original!BS4="Not Applicable ",1,
            IF(Original!BS4="",1,"")))))</f>
        <v>3</v>
      </c>
      <c r="BC4">
        <f>IF(Original!BT4="Agree/Yes",3,
   IF(Original!BT4="Sometimes/Inconsistently",2,
      IF(Original!BT4="Disagree/No",1,
         IF(Original!BT4="Not Applicable ",1,
            IF(Original!BT4="",1,"")))))</f>
        <v>2</v>
      </c>
      <c r="BD4">
        <f>IF(Original!BU4="Agree/Yes",3,
   IF(Original!BU4="Sometimes/Inconsistently",2,
      IF(Original!BU4="Disagree/No",1,
         IF(Original!BU4="Not Applicable ",1,
            IF(Original!BU4="",1,"")))))</f>
        <v>3</v>
      </c>
      <c r="BE4">
        <f>IF(Original!BV4="Agree/Yes",3,
   IF(Original!BV4="Sometimes/Inconsistently",2,
      IF(Original!BV4="Disagree/No",1,
         IF(Original!BV4="Not Applicable ",1,
            IF(Original!BV4="",1,"")))))</f>
        <v>3</v>
      </c>
      <c r="BF4">
        <f>IF(Original!BW4="Agree/Yes",3,
   IF(Original!BW4="Sometimes/Inconsistently",2,
      IF(Original!BW4="Disagree/No",1,
         IF(Original!BW4="Not Applicable ",1,
            IF(Original!BW4="",1,"")))))</f>
        <v>2</v>
      </c>
      <c r="BG4">
        <f>IF(Original!BX4="Agree/Yes",3,
   IF(Original!BX4="Sometimes/Inconsistently",2,
      IF(Original!BX4="Disagree/No",1,
         IF(Original!BX4="Not Applicable ",1,
            IF(Original!BX4="",1,"")))))</f>
        <v>1</v>
      </c>
      <c r="BH4">
        <f>IF(Original!BY4="Agree/Yes",3,
   IF(Original!BY4="Sometimes/Inconsistently",2,
      IF(Original!BY4="Disagree/No",1,
         IF(Original!BY4="Not Applicable ",1,
            IF(Original!BY4="",1,"")))))</f>
        <v>3</v>
      </c>
      <c r="BI4">
        <f>IF(Original!BZ4="Agree/Yes",3,
   IF(Original!BZ4="Sometimes/Inconsistently",2,
      IF(Original!BZ4="Disagree/No",1,
         IF(Original!BZ4="Not Applicable ",1,
            IF(Original!BZ4="",1,"")))))</f>
        <v>3</v>
      </c>
      <c r="BJ4">
        <f>IF(Original!CA4="Agree/Yes",3,
   IF(Original!CA4="Sometimes/Inconsistently",2,
      IF(Original!CA4="Disagree/No",1,
         IF(Original!CA4="Not Applicable ",1,
            IF(Original!CA4="",1,"")))))</f>
        <v>3</v>
      </c>
      <c r="BK4">
        <f>IF(Original!CB4="Agree/Yes",3,
   IF(Original!CB4="Sometimes/Inconsistently",2,
      IF(Original!CB4="Disagree/No",1,
         IF(Original!CB4="Not Applicable ",1,
            IF(Original!CB4="",1,"")))))</f>
        <v>3</v>
      </c>
      <c r="BL4">
        <f>IF(Original!CC4="Agree/Yes",3,
   IF(Original!CC4="Sometimes/Inconsistently",2,
      IF(Original!CC4="Disagree/No",1,
         IF(Original!CC4="Not Applicable ",1,
            IF(Original!CC4="",1,"")))))</f>
        <v>3</v>
      </c>
      <c r="BM4">
        <f>IF(Original!CD4="Agree/Yes",3,
   IF(Original!CD4="Sometimes/Inconsistently",2,
      IF(Original!CD4="Disagree/No",1,
         IF(Original!CD4="Not Applicable ",1,
            IF(Original!CD4="",1,"")))))</f>
        <v>2</v>
      </c>
      <c r="BN4">
        <f>IF(Original!CE4="Agree/Yes",3,
   IF(Original!CE4="Sometimes/Inconsistently",2,
      IF(Original!CE4="Disagree/No",1,
         IF(Original!CE4="Not Applicable ",1,
            IF(Original!CE4="",1,"")))))</f>
        <v>2</v>
      </c>
      <c r="BO4">
        <f>IF(Original!CF4="Agree/Yes",3,
   IF(Original!CF4="Sometimes/Inconsistently",2,
      IF(Original!CF4="Disagree/No",1,
         IF(Original!CF4="Not Applicable ",1,
            IF(Original!CF4="",1,"")))))</f>
        <v>2</v>
      </c>
      <c r="BP4">
        <f>IF(Original!CG4="Agree/Yes",3,
   IF(Original!CG4="Sometimes/Inconsistently",2,
      IF(Original!CG4="Disagree/No",1,
         IF(Original!CG4="Not Applicable ",1,
            IF(Original!CG4="",1,"")))))</f>
        <v>2</v>
      </c>
      <c r="BQ4">
        <f>IF(Original!CH4="Agree/Yes",3,
   IF(Original!CH4="Sometimes/Inconsistently",2,
      IF(Original!CH4="Disagree/No",1,
         IF(Original!CH4="Not Applicable ",1,
            IF(Original!CH4="",1,"")))))</f>
        <v>2</v>
      </c>
      <c r="BR4">
        <f>IF(Original!CI4="Agree/Yes",3,
   IF(Original!CI4="Sometimes/Inconsistently",2,
      IF(Original!CI4="Disagree/No",1,
         IF(Original!CI4="Not Applicable ",1,
            IF(Original!CI4="",1,"")))))</f>
        <v>1</v>
      </c>
      <c r="BS4">
        <f>IF(Original!CJ4="Agree/Yes",3,
   IF(Original!CJ4="Sometimes/Inconsistently",2,
      IF(Original!CJ4="Disagree/No",1,
         IF(Original!CJ4="Not Applicable ",1,
            IF(Original!CJ4="",1,"")))))</f>
        <v>2</v>
      </c>
      <c r="BT4">
        <f>IF(Original!CK4="Agree/Yes",3,
   IF(Original!CK4="Sometimes/Inconsistently",2,
      IF(Original!CK4="Disagree/No",1,
         IF(Original!CK4="Not Applicable ",1,
            IF(Original!CK4="",1,"")))))</f>
        <v>2</v>
      </c>
      <c r="BU4">
        <f>IF(Original!CL4="Agree/Yes",3,
   IF(Original!CL4="Sometimes/Inconsistently",2,
      IF(Original!CL4="Disagree/No",1,
         IF(Original!CL4="Not Applicable ",1,
            IF(Original!CL4="",1,"")))))</f>
        <v>2</v>
      </c>
      <c r="BV4">
        <f>IF(Original!CM4="Agree/Yes",3,
   IF(Original!CM4="Sometimes/Inconsistently",2,
      IF(Original!CM4="Disagree/No",1,
         IF(Original!CM4="Not Applicable ",1,
            IF(Original!CM4="",1,"")))))</f>
        <v>2</v>
      </c>
      <c r="BW4">
        <f>IF(Original!CN4="Agree/Yes",3,
   IF(Original!CN4="Sometimes/Inconsistently",2,
      IF(Original!CN4="Disagree/No",1,
         IF(Original!CN4="Not Applicable ",1,
            IF(Original!CN4="",1,"")))))</f>
        <v>3</v>
      </c>
      <c r="BX4">
        <f>IF(Original!CO4="Agree/Yes",3,
   IF(Original!CO4="Sometimes/Inconsistently",2,
      IF(Original!CO4="Disagree/No",1,
         IF(Original!CO4="Not Applicable ",1,
            IF(Original!CO4="",1,"")))))</f>
        <v>2</v>
      </c>
      <c r="BY4">
        <f>IF(Original!CP4="Agree/Yes",3,
   IF(Original!CP4="Sometimes/Inconsistently",2,
      IF(Original!CP4="Disagree/No",1,
         IF(Original!CP4="Not Applicable ",1,
            IF(Original!CP4="",1,"")))))</f>
        <v>2</v>
      </c>
      <c r="BZ4">
        <f>IF(Original!CQ4="Agree/Yes",3,
   IF(Original!CQ4="Sometimes/Inconsistently",2,
      IF(Original!CQ4="Disagree/No",1,
         IF(Original!CQ4="Not Applicable ",1,
            IF(Original!CQ4="",1,"")))))</f>
        <v>3</v>
      </c>
      <c r="CA4">
        <f>IF(Original!CR4="Agree/Yes",3,
   IF(Original!CR4="Sometimes/Inconsistently",2,
      IF(Original!CR4="Disagree/No",1,
         IF(Original!CR4="Not Applicable ",1,
            IF(Original!CR4="",1,"")))))</f>
        <v>1</v>
      </c>
      <c r="CB4">
        <f>IF(Original!CS4="Agree/Yes",3,
   IF(Original!CS4="Sometimes/Inconsistently",2,
      IF(Original!CS4="Disagree/No",1,
         IF(Original!CS4="Not Applicable ",1,
            IF(Original!CS4="",1,"")))))</f>
        <v>3</v>
      </c>
      <c r="CC4">
        <f>IF(Original!CT4="Agree/Yes",3,
   IF(Original!CT4="Sometimes/Inconsistently",2,
      IF(Original!CT4="Disagree/No",1,
         IF(Original!CT4="Not Applicable ",1,
            IF(Original!CT4="",1,"")))))</f>
        <v>3</v>
      </c>
      <c r="CD4">
        <f>IF(Original!CU4="Agree/Yes",3,
   IF(Original!CU4="Sometimes/Inconsistently",2,
      IF(Original!CU4="Disagree/No",1,
         IF(Original!CU4="Not Applicable ",1,
            IF(Original!CU4="",1,"")))))</f>
        <v>2</v>
      </c>
      <c r="CE4">
        <f>IF(Original!CV4="Agree/Yes",3,
   IF(Original!CV4="Sometimes/Inconsistently",2,
      IF(Original!CV4="Disagree/No",1,
         IF(Original!CV4="Not Applicable ",1,
            IF(Original!CV4="",1,"")))))</f>
        <v>3</v>
      </c>
      <c r="CF4">
        <f>IF(Original!CW4="Agree/Yes",3,
   IF(Original!CW4="Sometimes/Inconsistently",2,
      IF(Original!CW4="Disagree/No",1,
         IF(Original!CW4="Not Applicable ",1,
            IF(Original!CW4="",1,"")))))</f>
        <v>3</v>
      </c>
      <c r="CG4">
        <f>IF(Original!CX4="Agree/Yes",3,
   IF(Original!CX4="Sometimes/Inconsistently",2,
      IF(Original!CX4="Disagree/No",1,
         IF(Original!CX4="Not Applicable ",1,
            IF(Original!CX4="",1,"")))))</f>
        <v>3</v>
      </c>
      <c r="CH4">
        <f>IF(Original!CY4="Agree/Yes",3,
   IF(Original!CY4="Sometimes/Inconsistently",2,
      IF(Original!CY4="Disagree/No",1,
         IF(Original!CY4="Not Applicable ",1,
            IF(Original!CY4="",1,"")))))</f>
        <v>3</v>
      </c>
      <c r="CI4">
        <f>IF(Original!CZ4="Agree/Yes",3,
   IF(Original!CZ4="Sometimes/Inconsistently",2,
      IF(Original!CZ4="Disagree/No",1,
         IF(Original!CZ4="Not Applicable ",1,
            IF(Original!CZ4="",1,"")))))</f>
        <v>3</v>
      </c>
      <c r="CJ4">
        <f>IF(Original!DA4="Agree/Yes",3,
   IF(Original!DA4="Sometimes/Inconsistently",2,
      IF(Original!DA4="Disagree/No",1,
         IF(Original!DA4="Not Applicable ",1,
            IF(Original!DA4="",1,"")))))</f>
        <v>3</v>
      </c>
      <c r="CK4">
        <f>IF(Original!DB4="Agree/Yes",3,
   IF(Original!DB4="Sometimes/Inconsistently",2,
      IF(Original!DB4="Disagree/No",1,
         IF(Original!DB4="Not Applicable ",1,
            IF(Original!DB4="",1,"")))))</f>
        <v>3</v>
      </c>
      <c r="CL4">
        <f>IF(Original!DC4="Agree/Yes",3,
   IF(Original!DC4="Sometimes/Inconsistently",2,
      IF(Original!DC4="Disagree/No",1,
         IF(Original!DC4="Not Applicable ",1,
            IF(Original!DC4="",1,"")))))</f>
        <v>3</v>
      </c>
      <c r="CM4">
        <f>IF(Original!DD4="Agree/Yes",3,
   IF(Original!DD4="Sometimes/Inconsistently",2,
      IF(Original!DD4="Disagree/No",1,
         IF(Original!DD4="Not Applicable ",1,
            IF(Original!DD4="",1,"")))))</f>
        <v>3</v>
      </c>
    </row>
    <row r="5" spans="1:91" x14ac:dyDescent="0.3">
      <c r="A5">
        <f>Table32[[#This Row],[ID]]</f>
        <v>5</v>
      </c>
      <c r="B5">
        <f>IF(Original!S5="Agree/Yes",3,
   IF(Original!S5="Sometimes/Inconsistently",2,
      IF(Original!S5="Disagree/No",1,
         IF(Original!S5="Not Applicable ",1,
            IF(Original!S5="",1,"")))))</f>
        <v>3</v>
      </c>
      <c r="C5">
        <f>IF(Original!T5="Agree/Yes",3,
   IF(Original!T5="Sometimes/Inconsistently",2,
      IF(Original!T5="Disagree/No",1,
         IF(Original!T5="Not Applicable ",1,
            IF(Original!T5="",1,"")))))</f>
        <v>3</v>
      </c>
      <c r="D5">
        <f>IF(Original!U5="Agree/Yes",3,
   IF(Original!U5="Sometimes/Inconsistently",2,
      IF(Original!U5="Disagree/No",1,
         IF(Original!U5="Not Applicable ",1,
            IF(Original!U5="",1,"")))))</f>
        <v>2</v>
      </c>
      <c r="E5">
        <f>IF(Original!V5="Agree/Yes",3,
   IF(Original!V5="Sometimes/Inconsistently",2,
      IF(Original!V5="Disagree/No",1,
         IF(Original!V5="Not Applicable ",1,
            IF(Original!V5="",1,"")))))</f>
        <v>3</v>
      </c>
      <c r="F5">
        <f>IF(Original!W5="Agree/Yes",3,
   IF(Original!W5="Sometimes/Inconsistently",2,
      IF(Original!W5="Disagree/No",1,
         IF(Original!W5="Not Applicable ",1,
            IF(Original!W5="",1,"")))))</f>
        <v>2</v>
      </c>
      <c r="G5">
        <f>IF(Original!X5="Agree/Yes",3,
   IF(Original!X5="Sometimes/Inconsistently",2,
      IF(Original!X5="Disagree/No",1,
         IF(Original!X5="Not Applicable ",1,
            IF(Original!X5="",1,"")))))</f>
        <v>3</v>
      </c>
      <c r="H5">
        <f>IF(Original!Y5="Agree/Yes",3,
   IF(Original!Y5="Sometimes/Inconsistently",2,
      IF(Original!Y5="Disagree/No",1,
         IF(Original!Y5="Not Applicable ",1,
            IF(Original!Y5="",1,"")))))</f>
        <v>3</v>
      </c>
      <c r="I5">
        <f>IF(Original!Z5="Agree/Yes",3,
   IF(Original!Z5="Sometimes/Inconsistently",2,
      IF(Original!Z5="Disagree/No",1,
         IF(Original!Z5="Not Applicable ",1,
            IF(Original!Z5="",1,"")))))</f>
        <v>3</v>
      </c>
      <c r="J5">
        <f>IF(Original!AA5="Agree/Yes",3,
   IF(Original!AA5="Sometimes/Inconsistently",2,
      IF(Original!AA5="Disagree/No",1,
         IF(Original!AA5="Not Applicable ",1,
            IF(Original!AA5="",1,"")))))</f>
        <v>2</v>
      </c>
      <c r="K5">
        <f>IF(Original!AB5="Agree/Yes",3,
   IF(Original!AB5="Sometimes/Inconsistently",2,
      IF(Original!AB5="Disagree/No",1,
         IF(Original!AB5="Not Applicable ",1,
            IF(Original!AB5="",1,"")))))</f>
        <v>2</v>
      </c>
      <c r="L5">
        <f>IF(Original!AC5="Agree/Yes",3,
   IF(Original!AC5="Sometimes/Inconsistently",2,
      IF(Original!AC5="Disagree/No",1,
         IF(Original!AC5="Not Applicable ",1,
            IF(Original!AC5="",1,"")))))</f>
        <v>3</v>
      </c>
      <c r="M5">
        <f>IF(Original!AD5="Agree/Yes",3,
   IF(Original!AD5="Sometimes/Inconsistently",2,
      IF(Original!AD5="Disagree/No",1,
         IF(Original!AD5="Not Applicable ",1,
            IF(Original!AD5="",1,"")))))</f>
        <v>2</v>
      </c>
      <c r="N5">
        <f>IF(Original!AE5="Agree/Yes",3,
   IF(Original!AE5="Sometimes/Inconsistently",2,
      IF(Original!AE5="Disagree/No",1,
         IF(Original!AE5="Not Applicable ",1,
            IF(Original!AE5="",1,"")))))</f>
        <v>3</v>
      </c>
      <c r="O5">
        <f>IF(Original!AF5="Agree/Yes",3,
   IF(Original!AF5="Sometimes/Inconsistently",2,
      IF(Original!AF5="Disagree/No",1,
         IF(Original!AF5="Not Applicable ",1,
            IF(Original!AF5="",1,"")))))</f>
        <v>3</v>
      </c>
      <c r="P5">
        <f>IF(Original!AG5="Agree/Yes",3,
   IF(Original!AG5="Sometimes/Inconsistently",2,
      IF(Original!AG5="Disagree/No",1,
         IF(Original!AG5="Not Applicable ",1,
            IF(Original!AG5="",1,"")))))</f>
        <v>3</v>
      </c>
      <c r="Q5">
        <f>IF(Original!AH5="Agree/Yes",3,
   IF(Original!AH5="Sometimes/Inconsistently",2,
      IF(Original!AH5="Disagree/No",1,
         IF(Original!AH5="Not Applicable ",1,
            IF(Original!AH5="",1,"")))))</f>
        <v>2</v>
      </c>
      <c r="R5">
        <f>IF(Original!AI5="Agree/Yes",3,
   IF(Original!AI5="Sometimes/Inconsistently",2,
      IF(Original!AI5="Disagree/No",1,
         IF(Original!AI5="Not Applicable ",1,
            IF(Original!AI5="",1,"")))))</f>
        <v>3</v>
      </c>
      <c r="S5">
        <f>IF(Original!AJ5="Agree/Yes",3,
   IF(Original!AJ5="Sometimes/Inconsistently",2,
      IF(Original!AJ5="Disagree/No",1,
         IF(Original!AJ5="Not Applicable ",1,
            IF(Original!AJ5="",1,"")))))</f>
        <v>3</v>
      </c>
      <c r="T5">
        <f>IF(Original!AK5="Agree/Yes",3,
   IF(Original!AK5="Sometimes/Inconsistently",2,
      IF(Original!AK5="Disagree/No",1,
         IF(Original!AK5="Not Applicable ",1,
            IF(Original!AK5="",1,"")))))</f>
        <v>3</v>
      </c>
      <c r="U5">
        <f>IF(Original!AL5="Agree/Yes",3,
   IF(Original!AL5="Sometimes/Inconsistently",2,
      IF(Original!AL5="Disagree/No",1,
         IF(Original!AL5="Not Applicable ",1,
            IF(Original!AL5="",1,"")))))</f>
        <v>3</v>
      </c>
      <c r="V5">
        <f>IF(Original!AM5="Agree/Yes",3,
   IF(Original!AM5="Sometimes/Inconsistently",2,
      IF(Original!AM5="Disagree/No",1,
         IF(Original!AM5="Not Applicable ",1,
            IF(Original!AM5="",1,"")))))</f>
        <v>2</v>
      </c>
      <c r="W5">
        <f>IF(Original!AN5="Agree/Yes",3,
   IF(Original!AN5="Sometimes/Inconsistently",2,
      IF(Original!AN5="Disagree/No",1,
         IF(Original!AN5="Not Applicable ",1,
            IF(Original!AN5="",1,"")))))</f>
        <v>2</v>
      </c>
      <c r="X5">
        <f>IF(Original!AO5="Agree/Yes",3,
   IF(Original!AO5="Sometimes/Inconsistently",2,
      IF(Original!AO5="Disagree/No",1,
         IF(Original!AO5="Not Applicable ",1,
            IF(Original!AO5="",1,"")))))</f>
        <v>2</v>
      </c>
      <c r="Y5">
        <f>IF(Original!AP5="Agree/Yes",3,
   IF(Original!AP5="Sometimes/Inconsistently",2,
      IF(Original!AP5="Disagree/No",1,
         IF(Original!AP5="Not Applicable ",1,
            IF(Original!AP5="",1,"")))))</f>
        <v>3</v>
      </c>
      <c r="Z5">
        <f>IF(Original!AQ5="Agree/Yes",3,
   IF(Original!AQ5="Sometimes/Inconsistently",2,
      IF(Original!AQ5="Disagree/No",1,
         IF(Original!AQ5="Not Applicable ",1,
            IF(Original!AQ5="",1,"")))))</f>
        <v>2</v>
      </c>
      <c r="AA5">
        <f>IF(Original!AR5="Agree/Yes",3,
   IF(Original!AR5="Sometimes/Inconsistently",2,
      IF(Original!AR5="Disagree/No",1,
         IF(Original!AR5="Not Applicable ",1,
            IF(Original!AR5="",1,"")))))</f>
        <v>1</v>
      </c>
      <c r="AB5">
        <f>IF(Original!AS5="Agree/Yes",3,
   IF(Original!AS5="Sometimes/Inconsistently",2,
      IF(Original!AS5="Disagree/No",1,
         IF(Original!AS5="Not Applicable ",1,
            IF(Original!AS5="",1,"")))))</f>
        <v>3</v>
      </c>
      <c r="AC5">
        <f>IF(Original!AT5="Agree/Yes",3,
   IF(Original!AT5="Sometimes/Inconsistently",2,
      IF(Original!AT5="Disagree/No",1,
         IF(Original!AT5="Not Applicable ",1,
            IF(Original!AT5="",1,"")))))</f>
        <v>3</v>
      </c>
      <c r="AD5">
        <f>IF(Original!AU5="Agree/Yes",3,
   IF(Original!AU5="Sometimes/Inconsistently",2,
      IF(Original!AU5="Disagree/No",1,
         IF(Original!AU5="Not Applicable ",1,
            IF(Original!AU5="",1,"")))))</f>
        <v>3</v>
      </c>
      <c r="AE5">
        <f>IF(Original!AV5="Agree/Yes",3,
   IF(Original!AV5="Sometimes/Inconsistently",2,
      IF(Original!AV5="Disagree/No",1,
         IF(Original!AV5="Not Applicable ",1,
            IF(Original!AV5="",1,"")))))</f>
        <v>2</v>
      </c>
      <c r="AF5">
        <f>IF(Original!AW5="Agree/Yes",3,
   IF(Original!AW5="Sometimes/Inconsistently",2,
      IF(Original!AW5="Disagree/No",1,
         IF(Original!AW5="Not Applicable ",1,
            IF(Original!AW5="",1,"")))))</f>
        <v>2</v>
      </c>
      <c r="AG5">
        <f>IF(Original!AX5="Agree/Yes",3,
   IF(Original!AX5="Sometimes/Inconsistently",2,
      IF(Original!AX5="Disagree/No",1,
         IF(Original!AX5="Not Applicable ",1,
            IF(Original!AX5="",1,"")))))</f>
        <v>2</v>
      </c>
      <c r="AH5">
        <f>IF(Original!AY5="Agree/Yes",3,
   IF(Original!AY5="Sometimes/Inconsistently",2,
      IF(Original!AY5="Disagree/No",1,
         IF(Original!AY5="Not Applicable ",1,
            IF(Original!AY5="",1,"")))))</f>
        <v>3</v>
      </c>
      <c r="AI5">
        <f>IF(Original!AZ5="Agree/Yes",3,
   IF(Original!AZ5="Sometimes/Inconsistently",2,
      IF(Original!AZ5="Disagree/No",1,
         IF(Original!AZ5="Not Applicable ",1,
            IF(Original!AZ5="",1,"")))))</f>
        <v>3</v>
      </c>
      <c r="AJ5">
        <f>IF(Original!BA5="Agree/Yes",3,
   IF(Original!BA5="Sometimes/Inconsistently",2,
      IF(Original!BA5="Disagree/No",1,
         IF(Original!BA5="Not Applicable ",1,
            IF(Original!BA5="",1,"")))))</f>
        <v>3</v>
      </c>
      <c r="AK5">
        <f>IF(Original!BB5="Agree/Yes",3,
   IF(Original!BB5="Sometimes/Inconsistently",2,
      IF(Original!BB5="Disagree/No",1,
         IF(Original!BB5="Not Applicable ",1,
            IF(Original!BB5="",1,"")))))</f>
        <v>3</v>
      </c>
      <c r="AL5">
        <f>IF(Original!BC5="Agree/Yes",3,
   IF(Original!BC5="Sometimes/Inconsistently",2,
      IF(Original!BC5="Disagree/No",1,
         IF(Original!BC5="Not Applicable ",1,
            IF(Original!BC5="",1,"")))))</f>
        <v>2</v>
      </c>
      <c r="AM5">
        <f>IF(Original!BD5="Agree/Yes",3,
   IF(Original!BD5="Sometimes/Inconsistently",2,
      IF(Original!BD5="Disagree/No",1,
         IF(Original!BD5="Not Applicable ",1,
            IF(Original!BD5="",1,"")))))</f>
        <v>3</v>
      </c>
      <c r="AN5">
        <f>IF(Original!BE5="Agree/Yes",3,
   IF(Original!BE5="Sometimes/Inconsistently",2,
      IF(Original!BE5="Disagree/No",1,
         IF(Original!BE5="Not Applicable ",1,
            IF(Original!BE5="",1,"")))))</f>
        <v>1</v>
      </c>
      <c r="AO5">
        <f>IF(Original!BF5="Agree/Yes",3,
   IF(Original!BF5="Sometimes/Inconsistently",2,
      IF(Original!BF5="Disagree/No",1,
         IF(Original!BF5="Not Applicable ",1,
            IF(Original!BF5="",1,"")))))</f>
        <v>3</v>
      </c>
      <c r="AP5">
        <f>IF(Original!BG5="Agree/Yes",3,
   IF(Original!BG5="Sometimes/Inconsistently",2,
      IF(Original!BG5="Disagree/No",1,
         IF(Original!BG5="Not Applicable ",1,
            IF(Original!BG5="",1,"")))))</f>
        <v>1</v>
      </c>
      <c r="AQ5">
        <f>IF(Original!BH5="Agree/Yes",3,
   IF(Original!BH5="Sometimes/Inconsistently",2,
      IF(Original!BH5="Disagree/No",1,
         IF(Original!BH5="Not Applicable ",1,
            IF(Original!BH5="",1,"")))))</f>
        <v>1</v>
      </c>
      <c r="AR5">
        <f>IF(Original!BI5="Agree/Yes",3,
   IF(Original!BI5="Sometimes/Inconsistently",2,
      IF(Original!BI5="Disagree/No",1,
         IF(Original!BI5="Not Applicable ",1,
            IF(Original!BI5="",1,"")))))</f>
        <v>3</v>
      </c>
      <c r="AS5">
        <f>IF(Original!BJ5="Agree/Yes",3,
   IF(Original!BJ5="Sometimes/Inconsistently",2,
      IF(Original!BJ5="Disagree/No",1,
         IF(Original!BJ5="Not Applicable ",1,
            IF(Original!BJ5="",1,"")))))</f>
        <v>2</v>
      </c>
      <c r="AT5">
        <f>IF(Original!BK5="Agree/Yes",3,
   IF(Original!BK5="Sometimes/Inconsistently",2,
      IF(Original!BK5="Disagree/No",1,
         IF(Original!BK5="Not Applicable ",1,
            IF(Original!BK5="",1,"")))))</f>
        <v>3</v>
      </c>
      <c r="AU5">
        <f>IF(Original!BL5="Agree/Yes",3,
   IF(Original!BL5="Sometimes/Inconsistently",2,
      IF(Original!BL5="Disagree/No",1,
         IF(Original!BL5="Not Applicable ",1,
            IF(Original!BL5="",1,"")))))</f>
        <v>2</v>
      </c>
      <c r="AV5">
        <f>IF(Original!BM5="Agree/Yes",3,
   IF(Original!BM5="Sometimes/Inconsistently",2,
      IF(Original!BM5="Disagree/No",1,
         IF(Original!BM5="Not Applicable ",1,
            IF(Original!BM5="",1,"")))))</f>
        <v>3</v>
      </c>
      <c r="AW5">
        <f>IF(Original!BN5="Agree/Yes",3,
   IF(Original!BN5="Sometimes/Inconsistently",2,
      IF(Original!BN5="Disagree/No",1,
         IF(Original!BN5="Not Applicable ",1,
            IF(Original!BN5="",1,"")))))</f>
        <v>3</v>
      </c>
      <c r="AX5">
        <f>IF(Original!BO5="Agree/Yes",3,
   IF(Original!BO5="Sometimes/Inconsistently",2,
      IF(Original!BO5="Disagree/No",1,
         IF(Original!BO5="Not Applicable ",1,
            IF(Original!BO5="",1,"")))))</f>
        <v>3</v>
      </c>
      <c r="AY5">
        <f>IF(Original!BP5="Agree/Yes",3,
   IF(Original!BP5="Sometimes/Inconsistently",2,
      IF(Original!BP5="Disagree/No",1,
         IF(Original!BP5="Not Applicable ",1,
            IF(Original!BP5="",1,"")))))</f>
        <v>3</v>
      </c>
      <c r="AZ5">
        <f>IF(Original!BQ5="Agree/Yes",3,
   IF(Original!BQ5="Sometimes/Inconsistently",2,
      IF(Original!BQ5="Disagree/No",1,
         IF(Original!BQ5="Not Applicable ",1,
            IF(Original!BQ5="",1,"")))))</f>
        <v>2</v>
      </c>
      <c r="BA5">
        <f>IF(Original!BR5="Agree/Yes",3,
   IF(Original!BR5="Sometimes/Inconsistently",2,
      IF(Original!BR5="Disagree/No",1,
         IF(Original!BR5="Not Applicable ",1,
            IF(Original!BR5="",1,"")))))</f>
        <v>2</v>
      </c>
      <c r="BB5">
        <f>IF(Original!BS5="Agree/Yes",3,
   IF(Original!BS5="Sometimes/Inconsistently",2,
      IF(Original!BS5="Disagree/No",1,
         IF(Original!BS5="Not Applicable ",1,
            IF(Original!BS5="",1,"")))))</f>
        <v>3</v>
      </c>
      <c r="BC5">
        <f>IF(Original!BT5="Agree/Yes",3,
   IF(Original!BT5="Sometimes/Inconsistently",2,
      IF(Original!BT5="Disagree/No",1,
         IF(Original!BT5="Not Applicable ",1,
            IF(Original!BT5="",1,"")))))</f>
        <v>3</v>
      </c>
      <c r="BD5">
        <f>IF(Original!BU5="Agree/Yes",3,
   IF(Original!BU5="Sometimes/Inconsistently",2,
      IF(Original!BU5="Disagree/No",1,
         IF(Original!BU5="Not Applicable ",1,
            IF(Original!BU5="",1,"")))))</f>
        <v>3</v>
      </c>
      <c r="BE5">
        <f>IF(Original!BV5="Agree/Yes",3,
   IF(Original!BV5="Sometimes/Inconsistently",2,
      IF(Original!BV5="Disagree/No",1,
         IF(Original!BV5="Not Applicable ",1,
            IF(Original!BV5="",1,"")))))</f>
        <v>3</v>
      </c>
      <c r="BF5">
        <f>IF(Original!BW5="Agree/Yes",3,
   IF(Original!BW5="Sometimes/Inconsistently",2,
      IF(Original!BW5="Disagree/No",1,
         IF(Original!BW5="Not Applicable ",1,
            IF(Original!BW5="",1,"")))))</f>
        <v>3</v>
      </c>
      <c r="BG5">
        <f>IF(Original!BX5="Agree/Yes",3,
   IF(Original!BX5="Sometimes/Inconsistently",2,
      IF(Original!BX5="Disagree/No",1,
         IF(Original!BX5="Not Applicable ",1,
            IF(Original!BX5="",1,"")))))</f>
        <v>2</v>
      </c>
      <c r="BH5">
        <f>IF(Original!BY5="Agree/Yes",3,
   IF(Original!BY5="Sometimes/Inconsistently",2,
      IF(Original!BY5="Disagree/No",1,
         IF(Original!BY5="Not Applicable ",1,
            IF(Original!BY5="",1,"")))))</f>
        <v>2</v>
      </c>
      <c r="BI5">
        <f>IF(Original!BZ5="Agree/Yes",3,
   IF(Original!BZ5="Sometimes/Inconsistently",2,
      IF(Original!BZ5="Disagree/No",1,
         IF(Original!BZ5="Not Applicable ",1,
            IF(Original!BZ5="",1,"")))))</f>
        <v>3</v>
      </c>
      <c r="BJ5">
        <f>IF(Original!CA5="Agree/Yes",3,
   IF(Original!CA5="Sometimes/Inconsistently",2,
      IF(Original!CA5="Disagree/No",1,
         IF(Original!CA5="Not Applicable ",1,
            IF(Original!CA5="",1,"")))))</f>
        <v>3</v>
      </c>
      <c r="BK5">
        <f>IF(Original!CB5="Agree/Yes",3,
   IF(Original!CB5="Sometimes/Inconsistently",2,
      IF(Original!CB5="Disagree/No",1,
         IF(Original!CB5="Not Applicable ",1,
            IF(Original!CB5="",1,"")))))</f>
        <v>2</v>
      </c>
      <c r="BL5">
        <f>IF(Original!CC5="Agree/Yes",3,
   IF(Original!CC5="Sometimes/Inconsistently",2,
      IF(Original!CC5="Disagree/No",1,
         IF(Original!CC5="Not Applicable ",1,
            IF(Original!CC5="",1,"")))))</f>
        <v>2</v>
      </c>
      <c r="BM5">
        <f>IF(Original!CD5="Agree/Yes",3,
   IF(Original!CD5="Sometimes/Inconsistently",2,
      IF(Original!CD5="Disagree/No",1,
         IF(Original!CD5="Not Applicable ",1,
            IF(Original!CD5="",1,"")))))</f>
        <v>2</v>
      </c>
      <c r="BN5">
        <f>IF(Original!CE5="Agree/Yes",3,
   IF(Original!CE5="Sometimes/Inconsistently",2,
      IF(Original!CE5="Disagree/No",1,
         IF(Original!CE5="Not Applicable ",1,
            IF(Original!CE5="",1,"")))))</f>
        <v>2</v>
      </c>
      <c r="BO5">
        <f>IF(Original!CF5="Agree/Yes",3,
   IF(Original!CF5="Sometimes/Inconsistently",2,
      IF(Original!CF5="Disagree/No",1,
         IF(Original!CF5="Not Applicable ",1,
            IF(Original!CF5="",1,"")))))</f>
        <v>2</v>
      </c>
      <c r="BP5">
        <f>IF(Original!CG5="Agree/Yes",3,
   IF(Original!CG5="Sometimes/Inconsistently",2,
      IF(Original!CG5="Disagree/No",1,
         IF(Original!CG5="Not Applicable ",1,
            IF(Original!CG5="",1,"")))))</f>
        <v>2</v>
      </c>
      <c r="BQ5">
        <f>IF(Original!CH5="Agree/Yes",3,
   IF(Original!CH5="Sometimes/Inconsistently",2,
      IF(Original!CH5="Disagree/No",1,
         IF(Original!CH5="Not Applicable ",1,
            IF(Original!CH5="",1,"")))))</f>
        <v>2</v>
      </c>
      <c r="BR5">
        <f>IF(Original!CI5="Agree/Yes",3,
   IF(Original!CI5="Sometimes/Inconsistently",2,
      IF(Original!CI5="Disagree/No",1,
         IF(Original!CI5="Not Applicable ",1,
            IF(Original!CI5="",1,"")))))</f>
        <v>3</v>
      </c>
      <c r="BS5">
        <f>IF(Original!CJ5="Agree/Yes",3,
   IF(Original!CJ5="Sometimes/Inconsistently",2,
      IF(Original!CJ5="Disagree/No",1,
         IF(Original!CJ5="Not Applicable ",1,
            IF(Original!CJ5="",1,"")))))</f>
        <v>2</v>
      </c>
      <c r="BT5">
        <f>IF(Original!CK5="Agree/Yes",3,
   IF(Original!CK5="Sometimes/Inconsistently",2,
      IF(Original!CK5="Disagree/No",1,
         IF(Original!CK5="Not Applicable ",1,
            IF(Original!CK5="",1,"")))))</f>
        <v>2</v>
      </c>
      <c r="BU5">
        <f>IF(Original!CL5="Agree/Yes",3,
   IF(Original!CL5="Sometimes/Inconsistently",2,
      IF(Original!CL5="Disagree/No",1,
         IF(Original!CL5="Not Applicable ",1,
            IF(Original!CL5="",1,"")))))</f>
        <v>1</v>
      </c>
      <c r="BV5">
        <f>IF(Original!CM5="Agree/Yes",3,
   IF(Original!CM5="Sometimes/Inconsistently",2,
      IF(Original!CM5="Disagree/No",1,
         IF(Original!CM5="Not Applicable ",1,
            IF(Original!CM5="",1,"")))))</f>
        <v>2</v>
      </c>
      <c r="BW5">
        <f>IF(Original!CN5="Agree/Yes",3,
   IF(Original!CN5="Sometimes/Inconsistently",2,
      IF(Original!CN5="Disagree/No",1,
         IF(Original!CN5="Not Applicable ",1,
            IF(Original!CN5="",1,"")))))</f>
        <v>3</v>
      </c>
      <c r="BX5">
        <f>IF(Original!CO5="Agree/Yes",3,
   IF(Original!CO5="Sometimes/Inconsistently",2,
      IF(Original!CO5="Disagree/No",1,
         IF(Original!CO5="Not Applicable ",1,
            IF(Original!CO5="",1,"")))))</f>
        <v>3</v>
      </c>
      <c r="BY5">
        <f>IF(Original!CP5="Agree/Yes",3,
   IF(Original!CP5="Sometimes/Inconsistently",2,
      IF(Original!CP5="Disagree/No",1,
         IF(Original!CP5="Not Applicable ",1,
            IF(Original!CP5="",1,"")))))</f>
        <v>1</v>
      </c>
      <c r="BZ5">
        <f>IF(Original!CQ5="Agree/Yes",3,
   IF(Original!CQ5="Sometimes/Inconsistently",2,
      IF(Original!CQ5="Disagree/No",1,
         IF(Original!CQ5="Not Applicable ",1,
            IF(Original!CQ5="",1,"")))))</f>
        <v>2</v>
      </c>
      <c r="CA5">
        <f>IF(Original!CR5="Agree/Yes",3,
   IF(Original!CR5="Sometimes/Inconsistently",2,
      IF(Original!CR5="Disagree/No",1,
         IF(Original!CR5="Not Applicable ",1,
            IF(Original!CR5="",1,"")))))</f>
        <v>2</v>
      </c>
      <c r="CB5">
        <f>IF(Original!CS5="Agree/Yes",3,
   IF(Original!CS5="Sometimes/Inconsistently",2,
      IF(Original!CS5="Disagree/No",1,
         IF(Original!CS5="Not Applicable ",1,
            IF(Original!CS5="",1,"")))))</f>
        <v>3</v>
      </c>
      <c r="CC5">
        <f>IF(Original!CT5="Agree/Yes",3,
   IF(Original!CT5="Sometimes/Inconsistently",2,
      IF(Original!CT5="Disagree/No",1,
         IF(Original!CT5="Not Applicable ",1,
            IF(Original!CT5="",1,"")))))</f>
        <v>3</v>
      </c>
      <c r="CD5">
        <f>IF(Original!CU5="Agree/Yes",3,
   IF(Original!CU5="Sometimes/Inconsistently",2,
      IF(Original!CU5="Disagree/No",1,
         IF(Original!CU5="Not Applicable ",1,
            IF(Original!CU5="",1,"")))))</f>
        <v>3</v>
      </c>
      <c r="CE5">
        <f>IF(Original!CV5="Agree/Yes",3,
   IF(Original!CV5="Sometimes/Inconsistently",2,
      IF(Original!CV5="Disagree/No",1,
         IF(Original!CV5="Not Applicable ",1,
            IF(Original!CV5="",1,"")))))</f>
        <v>2</v>
      </c>
      <c r="CF5">
        <f>IF(Original!CW5="Agree/Yes",3,
   IF(Original!CW5="Sometimes/Inconsistently",2,
      IF(Original!CW5="Disagree/No",1,
         IF(Original!CW5="Not Applicable ",1,
            IF(Original!CW5="",1,"")))))</f>
        <v>3</v>
      </c>
      <c r="CG5">
        <f>IF(Original!CX5="Agree/Yes",3,
   IF(Original!CX5="Sometimes/Inconsistently",2,
      IF(Original!CX5="Disagree/No",1,
         IF(Original!CX5="Not Applicable ",1,
            IF(Original!CX5="",1,"")))))</f>
        <v>3</v>
      </c>
      <c r="CH5">
        <f>IF(Original!CY5="Agree/Yes",3,
   IF(Original!CY5="Sometimes/Inconsistently",2,
      IF(Original!CY5="Disagree/No",1,
         IF(Original!CY5="Not Applicable ",1,
            IF(Original!CY5="",1,"")))))</f>
        <v>2</v>
      </c>
      <c r="CI5">
        <f>IF(Original!CZ5="Agree/Yes",3,
   IF(Original!CZ5="Sometimes/Inconsistently",2,
      IF(Original!CZ5="Disagree/No",1,
         IF(Original!CZ5="Not Applicable ",1,
            IF(Original!CZ5="",1,"")))))</f>
        <v>2</v>
      </c>
      <c r="CJ5">
        <f>IF(Original!DA5="Agree/Yes",3,
   IF(Original!DA5="Sometimes/Inconsistently",2,
      IF(Original!DA5="Disagree/No",1,
         IF(Original!DA5="Not Applicable ",1,
            IF(Original!DA5="",1,"")))))</f>
        <v>2</v>
      </c>
      <c r="CK5">
        <f>IF(Original!DB5="Agree/Yes",3,
   IF(Original!DB5="Sometimes/Inconsistently",2,
      IF(Original!DB5="Disagree/No",1,
         IF(Original!DB5="Not Applicable ",1,
            IF(Original!DB5="",1,"")))))</f>
        <v>2</v>
      </c>
      <c r="CL5">
        <f>IF(Original!DC5="Agree/Yes",3,
   IF(Original!DC5="Sometimes/Inconsistently",2,
      IF(Original!DC5="Disagree/No",1,
         IF(Original!DC5="Not Applicable ",1,
            IF(Original!DC5="",1,"")))))</f>
        <v>3</v>
      </c>
      <c r="CM5">
        <f>IF(Original!DD5="Agree/Yes",3,
   IF(Original!DD5="Sometimes/Inconsistently",2,
      IF(Original!DD5="Disagree/No",1,
         IF(Original!DD5="Not Applicable ",1,
            IF(Original!DD5="",1,"")))))</f>
        <v>3</v>
      </c>
    </row>
    <row r="6" spans="1:91" x14ac:dyDescent="0.3">
      <c r="A6">
        <f>Table32[[#This Row],[ID]]</f>
        <v>6</v>
      </c>
      <c r="B6">
        <f>IF(Original!S6="Agree/Yes",3,
   IF(Original!S6="Sometimes/Inconsistently",2,
      IF(Original!S6="Disagree/No",1,
         IF(Original!S6="Not Applicable ",1,
            IF(Original!S6="",1,"")))))</f>
        <v>3</v>
      </c>
      <c r="C6">
        <f>IF(Original!T6="Agree/Yes",3,
   IF(Original!T6="Sometimes/Inconsistently",2,
      IF(Original!T6="Disagree/No",1,
         IF(Original!T6="Not Applicable ",1,
            IF(Original!T6="",1,"")))))</f>
        <v>2</v>
      </c>
      <c r="D6">
        <f>IF(Original!U6="Agree/Yes",3,
   IF(Original!U6="Sometimes/Inconsistently",2,
      IF(Original!U6="Disagree/No",1,
         IF(Original!U6="Not Applicable ",1,
            IF(Original!U6="",1,"")))))</f>
        <v>3</v>
      </c>
      <c r="E6">
        <f>IF(Original!V6="Agree/Yes",3,
   IF(Original!V6="Sometimes/Inconsistently",2,
      IF(Original!V6="Disagree/No",1,
         IF(Original!V6="Not Applicable ",1,
            IF(Original!V6="",1,"")))))</f>
        <v>3</v>
      </c>
      <c r="F6">
        <f>IF(Original!W6="Agree/Yes",3,
   IF(Original!W6="Sometimes/Inconsistently",2,
      IF(Original!W6="Disagree/No",1,
         IF(Original!W6="Not Applicable ",1,
            IF(Original!W6="",1,"")))))</f>
        <v>3</v>
      </c>
      <c r="G6">
        <f>IF(Original!X6="Agree/Yes",3,
   IF(Original!X6="Sometimes/Inconsistently",2,
      IF(Original!X6="Disagree/No",1,
         IF(Original!X6="Not Applicable ",1,
            IF(Original!X6="",1,"")))))</f>
        <v>3</v>
      </c>
      <c r="H6">
        <f>IF(Original!Y6="Agree/Yes",3,
   IF(Original!Y6="Sometimes/Inconsistently",2,
      IF(Original!Y6="Disagree/No",1,
         IF(Original!Y6="Not Applicable ",1,
            IF(Original!Y6="",1,"")))))</f>
        <v>3</v>
      </c>
      <c r="I6">
        <f>IF(Original!Z6="Agree/Yes",3,
   IF(Original!Z6="Sometimes/Inconsistently",2,
      IF(Original!Z6="Disagree/No",1,
         IF(Original!Z6="Not Applicable ",1,
            IF(Original!Z6="",1,"")))))</f>
        <v>3</v>
      </c>
      <c r="J6">
        <f>IF(Original!AA6="Agree/Yes",3,
   IF(Original!AA6="Sometimes/Inconsistently",2,
      IF(Original!AA6="Disagree/No",1,
         IF(Original!AA6="Not Applicable ",1,
            IF(Original!AA6="",1,"")))))</f>
        <v>3</v>
      </c>
      <c r="K6">
        <f>IF(Original!AB6="Agree/Yes",3,
   IF(Original!AB6="Sometimes/Inconsistently",2,
      IF(Original!AB6="Disagree/No",1,
         IF(Original!AB6="Not Applicable ",1,
            IF(Original!AB6="",1,"")))))</f>
        <v>3</v>
      </c>
      <c r="L6">
        <f>IF(Original!AC6="Agree/Yes",3,
   IF(Original!AC6="Sometimes/Inconsistently",2,
      IF(Original!AC6="Disagree/No",1,
         IF(Original!AC6="Not Applicable ",1,
            IF(Original!AC6="",1,"")))))</f>
        <v>3</v>
      </c>
      <c r="M6">
        <f>IF(Original!AD6="Agree/Yes",3,
   IF(Original!AD6="Sometimes/Inconsistently",2,
      IF(Original!AD6="Disagree/No",1,
         IF(Original!AD6="Not Applicable ",1,
            IF(Original!AD6="",1,"")))))</f>
        <v>3</v>
      </c>
      <c r="N6">
        <f>IF(Original!AE6="Agree/Yes",3,
   IF(Original!AE6="Sometimes/Inconsistently",2,
      IF(Original!AE6="Disagree/No",1,
         IF(Original!AE6="Not Applicable ",1,
            IF(Original!AE6="",1,"")))))</f>
        <v>3</v>
      </c>
      <c r="O6">
        <f>IF(Original!AF6="Agree/Yes",3,
   IF(Original!AF6="Sometimes/Inconsistently",2,
      IF(Original!AF6="Disagree/No",1,
         IF(Original!AF6="Not Applicable ",1,
            IF(Original!AF6="",1,"")))))</f>
        <v>3</v>
      </c>
      <c r="P6">
        <f>IF(Original!AG6="Agree/Yes",3,
   IF(Original!AG6="Sometimes/Inconsistently",2,
      IF(Original!AG6="Disagree/No",1,
         IF(Original!AG6="Not Applicable ",1,
            IF(Original!AG6="",1,"")))))</f>
        <v>3</v>
      </c>
      <c r="Q6">
        <f>IF(Original!AH6="Agree/Yes",3,
   IF(Original!AH6="Sometimes/Inconsistently",2,
      IF(Original!AH6="Disagree/No",1,
         IF(Original!AH6="Not Applicable ",1,
            IF(Original!AH6="",1,"")))))</f>
        <v>3</v>
      </c>
      <c r="R6">
        <f>IF(Original!AI6="Agree/Yes",3,
   IF(Original!AI6="Sometimes/Inconsistently",2,
      IF(Original!AI6="Disagree/No",1,
         IF(Original!AI6="Not Applicable ",1,
            IF(Original!AI6="",1,"")))))</f>
        <v>3</v>
      </c>
      <c r="S6">
        <f>IF(Original!AJ6="Agree/Yes",3,
   IF(Original!AJ6="Sometimes/Inconsistently",2,
      IF(Original!AJ6="Disagree/No",1,
         IF(Original!AJ6="Not Applicable ",1,
            IF(Original!AJ6="",1,"")))))</f>
        <v>3</v>
      </c>
      <c r="T6">
        <f>IF(Original!AK6="Agree/Yes",3,
   IF(Original!AK6="Sometimes/Inconsistently",2,
      IF(Original!AK6="Disagree/No",1,
         IF(Original!AK6="Not Applicable ",1,
            IF(Original!AK6="",1,"")))))</f>
        <v>3</v>
      </c>
      <c r="U6">
        <f>IF(Original!AL6="Agree/Yes",3,
   IF(Original!AL6="Sometimes/Inconsistently",2,
      IF(Original!AL6="Disagree/No",1,
         IF(Original!AL6="Not Applicable ",1,
            IF(Original!AL6="",1,"")))))</f>
        <v>3</v>
      </c>
      <c r="V6">
        <f>IF(Original!AM6="Agree/Yes",3,
   IF(Original!AM6="Sometimes/Inconsistently",2,
      IF(Original!AM6="Disagree/No",1,
         IF(Original!AM6="Not Applicable ",1,
            IF(Original!AM6="",1,"")))))</f>
        <v>3</v>
      </c>
      <c r="W6">
        <f>IF(Original!AN6="Agree/Yes",3,
   IF(Original!AN6="Sometimes/Inconsistently",2,
      IF(Original!AN6="Disagree/No",1,
         IF(Original!AN6="Not Applicable ",1,
            IF(Original!AN6="",1,"")))))</f>
        <v>3</v>
      </c>
      <c r="X6">
        <f>IF(Original!AO6="Agree/Yes",3,
   IF(Original!AO6="Sometimes/Inconsistently",2,
      IF(Original!AO6="Disagree/No",1,
         IF(Original!AO6="Not Applicable ",1,
            IF(Original!AO6="",1,"")))))</f>
        <v>3</v>
      </c>
      <c r="Y6">
        <f>IF(Original!AP6="Agree/Yes",3,
   IF(Original!AP6="Sometimes/Inconsistently",2,
      IF(Original!AP6="Disagree/No",1,
         IF(Original!AP6="Not Applicable ",1,
            IF(Original!AP6="",1,"")))))</f>
        <v>3</v>
      </c>
      <c r="Z6">
        <f>IF(Original!AQ6="Agree/Yes",3,
   IF(Original!AQ6="Sometimes/Inconsistently",2,
      IF(Original!AQ6="Disagree/No",1,
         IF(Original!AQ6="Not Applicable ",1,
            IF(Original!AQ6="",1,"")))))</f>
        <v>3</v>
      </c>
      <c r="AA6">
        <f>IF(Original!AR6="Agree/Yes",3,
   IF(Original!AR6="Sometimes/Inconsistently",2,
      IF(Original!AR6="Disagree/No",1,
         IF(Original!AR6="Not Applicable ",1,
            IF(Original!AR6="",1,"")))))</f>
        <v>3</v>
      </c>
      <c r="AB6">
        <f>IF(Original!AS6="Agree/Yes",3,
   IF(Original!AS6="Sometimes/Inconsistently",2,
      IF(Original!AS6="Disagree/No",1,
         IF(Original!AS6="Not Applicable ",1,
            IF(Original!AS6="",1,"")))))</f>
        <v>3</v>
      </c>
      <c r="AC6">
        <f>IF(Original!AT6="Agree/Yes",3,
   IF(Original!AT6="Sometimes/Inconsistently",2,
      IF(Original!AT6="Disagree/No",1,
         IF(Original!AT6="Not Applicable ",1,
            IF(Original!AT6="",1,"")))))</f>
        <v>3</v>
      </c>
      <c r="AD6">
        <f>IF(Original!AU6="Agree/Yes",3,
   IF(Original!AU6="Sometimes/Inconsistently",2,
      IF(Original!AU6="Disagree/No",1,
         IF(Original!AU6="Not Applicable ",1,
            IF(Original!AU6="",1,"")))))</f>
        <v>3</v>
      </c>
      <c r="AE6">
        <f>IF(Original!AV6="Agree/Yes",3,
   IF(Original!AV6="Sometimes/Inconsistently",2,
      IF(Original!AV6="Disagree/No",1,
         IF(Original!AV6="Not Applicable ",1,
            IF(Original!AV6="",1,"")))))</f>
        <v>3</v>
      </c>
      <c r="AF6">
        <f>IF(Original!AW6="Agree/Yes",3,
   IF(Original!AW6="Sometimes/Inconsistently",2,
      IF(Original!AW6="Disagree/No",1,
         IF(Original!AW6="Not Applicable ",1,
            IF(Original!AW6="",1,"")))))</f>
        <v>3</v>
      </c>
      <c r="AG6">
        <f>IF(Original!AX6="Agree/Yes",3,
   IF(Original!AX6="Sometimes/Inconsistently",2,
      IF(Original!AX6="Disagree/No",1,
         IF(Original!AX6="Not Applicable ",1,
            IF(Original!AX6="",1,"")))))</f>
        <v>3</v>
      </c>
      <c r="AH6">
        <f>IF(Original!AY6="Agree/Yes",3,
   IF(Original!AY6="Sometimes/Inconsistently",2,
      IF(Original!AY6="Disagree/No",1,
         IF(Original!AY6="Not Applicable ",1,
            IF(Original!AY6="",1,"")))))</f>
        <v>3</v>
      </c>
      <c r="AI6">
        <f>IF(Original!AZ6="Agree/Yes",3,
   IF(Original!AZ6="Sometimes/Inconsistently",2,
      IF(Original!AZ6="Disagree/No",1,
         IF(Original!AZ6="Not Applicable ",1,
            IF(Original!AZ6="",1,"")))))</f>
        <v>3</v>
      </c>
      <c r="AJ6">
        <f>IF(Original!BA6="Agree/Yes",3,
   IF(Original!BA6="Sometimes/Inconsistently",2,
      IF(Original!BA6="Disagree/No",1,
         IF(Original!BA6="Not Applicable ",1,
            IF(Original!BA6="",1,"")))))</f>
        <v>3</v>
      </c>
      <c r="AK6">
        <f>IF(Original!BB6="Agree/Yes",3,
   IF(Original!BB6="Sometimes/Inconsistently",2,
      IF(Original!BB6="Disagree/No",1,
         IF(Original!BB6="Not Applicable ",1,
            IF(Original!BB6="",1,"")))))</f>
        <v>3</v>
      </c>
      <c r="AL6">
        <f>IF(Original!BC6="Agree/Yes",3,
   IF(Original!BC6="Sometimes/Inconsistently",2,
      IF(Original!BC6="Disagree/No",1,
         IF(Original!BC6="Not Applicable ",1,
            IF(Original!BC6="",1,"")))))</f>
        <v>2</v>
      </c>
      <c r="AM6">
        <f>IF(Original!BD6="Agree/Yes",3,
   IF(Original!BD6="Sometimes/Inconsistently",2,
      IF(Original!BD6="Disagree/No",1,
         IF(Original!BD6="Not Applicable ",1,
            IF(Original!BD6="",1,"")))))</f>
        <v>3</v>
      </c>
      <c r="AN6">
        <f>IF(Original!BE6="Agree/Yes",3,
   IF(Original!BE6="Sometimes/Inconsistently",2,
      IF(Original!BE6="Disagree/No",1,
         IF(Original!BE6="Not Applicable ",1,
            IF(Original!BE6="",1,"")))))</f>
        <v>3</v>
      </c>
      <c r="AO6">
        <f>IF(Original!BF6="Agree/Yes",3,
   IF(Original!BF6="Sometimes/Inconsistently",2,
      IF(Original!BF6="Disagree/No",1,
         IF(Original!BF6="Not Applicable ",1,
            IF(Original!BF6="",1,"")))))</f>
        <v>3</v>
      </c>
      <c r="AP6">
        <f>IF(Original!BG6="Agree/Yes",3,
   IF(Original!BG6="Sometimes/Inconsistently",2,
      IF(Original!BG6="Disagree/No",1,
         IF(Original!BG6="Not Applicable ",1,
            IF(Original!BG6="",1,"")))))</f>
        <v>3</v>
      </c>
      <c r="AQ6">
        <f>IF(Original!BH6="Agree/Yes",3,
   IF(Original!BH6="Sometimes/Inconsistently",2,
      IF(Original!BH6="Disagree/No",1,
         IF(Original!BH6="Not Applicable ",1,
            IF(Original!BH6="",1,"")))))</f>
        <v>3</v>
      </c>
      <c r="AR6">
        <f>IF(Original!BI6="Agree/Yes",3,
   IF(Original!BI6="Sometimes/Inconsistently",2,
      IF(Original!BI6="Disagree/No",1,
         IF(Original!BI6="Not Applicable ",1,
            IF(Original!BI6="",1,"")))))</f>
        <v>3</v>
      </c>
      <c r="AS6">
        <f>IF(Original!BJ6="Agree/Yes",3,
   IF(Original!BJ6="Sometimes/Inconsistently",2,
      IF(Original!BJ6="Disagree/No",1,
         IF(Original!BJ6="Not Applicable ",1,
            IF(Original!BJ6="",1,"")))))</f>
        <v>3</v>
      </c>
      <c r="AT6">
        <f>IF(Original!BK6="Agree/Yes",3,
   IF(Original!BK6="Sometimes/Inconsistently",2,
      IF(Original!BK6="Disagree/No",1,
         IF(Original!BK6="Not Applicable ",1,
            IF(Original!BK6="",1,"")))))</f>
        <v>3</v>
      </c>
      <c r="AU6">
        <f>IF(Original!BL6="Agree/Yes",3,
   IF(Original!BL6="Sometimes/Inconsistently",2,
      IF(Original!BL6="Disagree/No",1,
         IF(Original!BL6="Not Applicable ",1,
            IF(Original!BL6="",1,"")))))</f>
        <v>3</v>
      </c>
      <c r="AV6">
        <f>IF(Original!BM6="Agree/Yes",3,
   IF(Original!BM6="Sometimes/Inconsistently",2,
      IF(Original!BM6="Disagree/No",1,
         IF(Original!BM6="Not Applicable ",1,
            IF(Original!BM6="",1,"")))))</f>
        <v>3</v>
      </c>
      <c r="AW6">
        <f>IF(Original!BN6="Agree/Yes",3,
   IF(Original!BN6="Sometimes/Inconsistently",2,
      IF(Original!BN6="Disagree/No",1,
         IF(Original!BN6="Not Applicable ",1,
            IF(Original!BN6="",1,"")))))</f>
        <v>3</v>
      </c>
      <c r="AX6">
        <f>IF(Original!BO6="Agree/Yes",3,
   IF(Original!BO6="Sometimes/Inconsistently",2,
      IF(Original!BO6="Disagree/No",1,
         IF(Original!BO6="Not Applicable ",1,
            IF(Original!BO6="",1,"")))))</f>
        <v>3</v>
      </c>
      <c r="AY6">
        <f>IF(Original!BP6="Agree/Yes",3,
   IF(Original!BP6="Sometimes/Inconsistently",2,
      IF(Original!BP6="Disagree/No",1,
         IF(Original!BP6="Not Applicable ",1,
            IF(Original!BP6="",1,"")))))</f>
        <v>3</v>
      </c>
      <c r="AZ6">
        <f>IF(Original!BQ6="Agree/Yes",3,
   IF(Original!BQ6="Sometimes/Inconsistently",2,
      IF(Original!BQ6="Disagree/No",1,
         IF(Original!BQ6="Not Applicable ",1,
            IF(Original!BQ6="",1,"")))))</f>
        <v>3</v>
      </c>
      <c r="BA6">
        <f>IF(Original!BR6="Agree/Yes",3,
   IF(Original!BR6="Sometimes/Inconsistently",2,
      IF(Original!BR6="Disagree/No",1,
         IF(Original!BR6="Not Applicable ",1,
            IF(Original!BR6="",1,"")))))</f>
        <v>3</v>
      </c>
      <c r="BB6">
        <f>IF(Original!BS6="Agree/Yes",3,
   IF(Original!BS6="Sometimes/Inconsistently",2,
      IF(Original!BS6="Disagree/No",1,
         IF(Original!BS6="Not Applicable ",1,
            IF(Original!BS6="",1,"")))))</f>
        <v>3</v>
      </c>
      <c r="BC6">
        <f>IF(Original!BT6="Agree/Yes",3,
   IF(Original!BT6="Sometimes/Inconsistently",2,
      IF(Original!BT6="Disagree/No",1,
         IF(Original!BT6="Not Applicable ",1,
            IF(Original!BT6="",1,"")))))</f>
        <v>3</v>
      </c>
      <c r="BD6">
        <f>IF(Original!BU6="Agree/Yes",3,
   IF(Original!BU6="Sometimes/Inconsistently",2,
      IF(Original!BU6="Disagree/No",1,
         IF(Original!BU6="Not Applicable ",1,
            IF(Original!BU6="",1,"")))))</f>
        <v>3</v>
      </c>
      <c r="BE6">
        <f>IF(Original!BV6="Agree/Yes",3,
   IF(Original!BV6="Sometimes/Inconsistently",2,
      IF(Original!BV6="Disagree/No",1,
         IF(Original!BV6="Not Applicable ",1,
            IF(Original!BV6="",1,"")))))</f>
        <v>3</v>
      </c>
      <c r="BF6">
        <f>IF(Original!BW6="Agree/Yes",3,
   IF(Original!BW6="Sometimes/Inconsistently",2,
      IF(Original!BW6="Disagree/No",1,
         IF(Original!BW6="Not Applicable ",1,
            IF(Original!BW6="",1,"")))))</f>
        <v>2</v>
      </c>
      <c r="BG6">
        <f>IF(Original!BX6="Agree/Yes",3,
   IF(Original!BX6="Sometimes/Inconsistently",2,
      IF(Original!BX6="Disagree/No",1,
         IF(Original!BX6="Not Applicable ",1,
            IF(Original!BX6="",1,"")))))</f>
        <v>3</v>
      </c>
      <c r="BH6">
        <f>IF(Original!BY6="Agree/Yes",3,
   IF(Original!BY6="Sometimes/Inconsistently",2,
      IF(Original!BY6="Disagree/No",1,
         IF(Original!BY6="Not Applicable ",1,
            IF(Original!BY6="",1,"")))))</f>
        <v>3</v>
      </c>
      <c r="BI6">
        <f>IF(Original!BZ6="Agree/Yes",3,
   IF(Original!BZ6="Sometimes/Inconsistently",2,
      IF(Original!BZ6="Disagree/No",1,
         IF(Original!BZ6="Not Applicable ",1,
            IF(Original!BZ6="",1,"")))))</f>
        <v>3</v>
      </c>
      <c r="BJ6">
        <f>IF(Original!CA6="Agree/Yes",3,
   IF(Original!CA6="Sometimes/Inconsistently",2,
      IF(Original!CA6="Disagree/No",1,
         IF(Original!CA6="Not Applicable ",1,
            IF(Original!CA6="",1,"")))))</f>
        <v>3</v>
      </c>
      <c r="BK6">
        <f>IF(Original!CB6="Agree/Yes",3,
   IF(Original!CB6="Sometimes/Inconsistently",2,
      IF(Original!CB6="Disagree/No",1,
         IF(Original!CB6="Not Applicable ",1,
            IF(Original!CB6="",1,"")))))</f>
        <v>3</v>
      </c>
      <c r="BL6">
        <f>IF(Original!CC6="Agree/Yes",3,
   IF(Original!CC6="Sometimes/Inconsistently",2,
      IF(Original!CC6="Disagree/No",1,
         IF(Original!CC6="Not Applicable ",1,
            IF(Original!CC6="",1,"")))))</f>
        <v>3</v>
      </c>
      <c r="BM6">
        <f>IF(Original!CD6="Agree/Yes",3,
   IF(Original!CD6="Sometimes/Inconsistently",2,
      IF(Original!CD6="Disagree/No",1,
         IF(Original!CD6="Not Applicable ",1,
            IF(Original!CD6="",1,"")))))</f>
        <v>3</v>
      </c>
      <c r="BN6">
        <f>IF(Original!CE6="Agree/Yes",3,
   IF(Original!CE6="Sometimes/Inconsistently",2,
      IF(Original!CE6="Disagree/No",1,
         IF(Original!CE6="Not Applicable ",1,
            IF(Original!CE6="",1,"")))))</f>
        <v>3</v>
      </c>
      <c r="BO6">
        <f>IF(Original!CF6="Agree/Yes",3,
   IF(Original!CF6="Sometimes/Inconsistently",2,
      IF(Original!CF6="Disagree/No",1,
         IF(Original!CF6="Not Applicable ",1,
            IF(Original!CF6="",1,"")))))</f>
        <v>3</v>
      </c>
      <c r="BP6">
        <f>IF(Original!CG6="Agree/Yes",3,
   IF(Original!CG6="Sometimes/Inconsistently",2,
      IF(Original!CG6="Disagree/No",1,
         IF(Original!CG6="Not Applicable ",1,
            IF(Original!CG6="",1,"")))))</f>
        <v>3</v>
      </c>
      <c r="BQ6">
        <f>IF(Original!CH6="Agree/Yes",3,
   IF(Original!CH6="Sometimes/Inconsistently",2,
      IF(Original!CH6="Disagree/No",1,
         IF(Original!CH6="Not Applicable ",1,
            IF(Original!CH6="",1,"")))))</f>
        <v>3</v>
      </c>
      <c r="BR6">
        <f>IF(Original!CI6="Agree/Yes",3,
   IF(Original!CI6="Sometimes/Inconsistently",2,
      IF(Original!CI6="Disagree/No",1,
         IF(Original!CI6="Not Applicable ",1,
            IF(Original!CI6="",1,"")))))</f>
        <v>3</v>
      </c>
      <c r="BS6">
        <f>IF(Original!CJ6="Agree/Yes",3,
   IF(Original!CJ6="Sometimes/Inconsistently",2,
      IF(Original!CJ6="Disagree/No",1,
         IF(Original!CJ6="Not Applicable ",1,
            IF(Original!CJ6="",1,"")))))</f>
        <v>3</v>
      </c>
      <c r="BT6">
        <f>IF(Original!CK6="Agree/Yes",3,
   IF(Original!CK6="Sometimes/Inconsistently",2,
      IF(Original!CK6="Disagree/No",1,
         IF(Original!CK6="Not Applicable ",1,
            IF(Original!CK6="",1,"")))))</f>
        <v>3</v>
      </c>
      <c r="BU6">
        <f>IF(Original!CL6="Agree/Yes",3,
   IF(Original!CL6="Sometimes/Inconsistently",2,
      IF(Original!CL6="Disagree/No",1,
         IF(Original!CL6="Not Applicable ",1,
            IF(Original!CL6="",1,"")))))</f>
        <v>3</v>
      </c>
      <c r="BV6">
        <f>IF(Original!CM6="Agree/Yes",3,
   IF(Original!CM6="Sometimes/Inconsistently",2,
      IF(Original!CM6="Disagree/No",1,
         IF(Original!CM6="Not Applicable ",1,
            IF(Original!CM6="",1,"")))))</f>
        <v>3</v>
      </c>
      <c r="BW6">
        <f>IF(Original!CN6="Agree/Yes",3,
   IF(Original!CN6="Sometimes/Inconsistently",2,
      IF(Original!CN6="Disagree/No",1,
         IF(Original!CN6="Not Applicable ",1,
            IF(Original!CN6="",1,"")))))</f>
        <v>3</v>
      </c>
      <c r="BX6">
        <f>IF(Original!CO6="Agree/Yes",3,
   IF(Original!CO6="Sometimes/Inconsistently",2,
      IF(Original!CO6="Disagree/No",1,
         IF(Original!CO6="Not Applicable ",1,
            IF(Original!CO6="",1,"")))))</f>
        <v>3</v>
      </c>
      <c r="BY6">
        <f>IF(Original!CP6="Agree/Yes",3,
   IF(Original!CP6="Sometimes/Inconsistently",2,
      IF(Original!CP6="Disagree/No",1,
         IF(Original!CP6="Not Applicable ",1,
            IF(Original!CP6="",1,"")))))</f>
        <v>3</v>
      </c>
      <c r="BZ6">
        <f>IF(Original!CQ6="Agree/Yes",3,
   IF(Original!CQ6="Sometimes/Inconsistently",2,
      IF(Original!CQ6="Disagree/No",1,
         IF(Original!CQ6="Not Applicable ",1,
            IF(Original!CQ6="",1,"")))))</f>
        <v>3</v>
      </c>
      <c r="CA6">
        <f>IF(Original!CR6="Agree/Yes",3,
   IF(Original!CR6="Sometimes/Inconsistently",2,
      IF(Original!CR6="Disagree/No",1,
         IF(Original!CR6="Not Applicable ",1,
            IF(Original!CR6="",1,"")))))</f>
        <v>3</v>
      </c>
      <c r="CB6">
        <f>IF(Original!CS6="Agree/Yes",3,
   IF(Original!CS6="Sometimes/Inconsistently",2,
      IF(Original!CS6="Disagree/No",1,
         IF(Original!CS6="Not Applicable ",1,
            IF(Original!CS6="",1,"")))))</f>
        <v>3</v>
      </c>
      <c r="CC6">
        <f>IF(Original!CT6="Agree/Yes",3,
   IF(Original!CT6="Sometimes/Inconsistently",2,
      IF(Original!CT6="Disagree/No",1,
         IF(Original!CT6="Not Applicable ",1,
            IF(Original!CT6="",1,"")))))</f>
        <v>3</v>
      </c>
      <c r="CD6">
        <f>IF(Original!CU6="Agree/Yes",3,
   IF(Original!CU6="Sometimes/Inconsistently",2,
      IF(Original!CU6="Disagree/No",1,
         IF(Original!CU6="Not Applicable ",1,
            IF(Original!CU6="",1,"")))))</f>
        <v>3</v>
      </c>
      <c r="CE6">
        <f>IF(Original!CV6="Agree/Yes",3,
   IF(Original!CV6="Sometimes/Inconsistently",2,
      IF(Original!CV6="Disagree/No",1,
         IF(Original!CV6="Not Applicable ",1,
            IF(Original!CV6="",1,"")))))</f>
        <v>3</v>
      </c>
      <c r="CF6">
        <f>IF(Original!CW6="Agree/Yes",3,
   IF(Original!CW6="Sometimes/Inconsistently",2,
      IF(Original!CW6="Disagree/No",1,
         IF(Original!CW6="Not Applicable ",1,
            IF(Original!CW6="",1,"")))))</f>
        <v>3</v>
      </c>
      <c r="CG6">
        <f>IF(Original!CX6="Agree/Yes",3,
   IF(Original!CX6="Sometimes/Inconsistently",2,
      IF(Original!CX6="Disagree/No",1,
         IF(Original!CX6="Not Applicable ",1,
            IF(Original!CX6="",1,"")))))</f>
        <v>3</v>
      </c>
      <c r="CH6">
        <f>IF(Original!CY6="Agree/Yes",3,
   IF(Original!CY6="Sometimes/Inconsistently",2,
      IF(Original!CY6="Disagree/No",1,
         IF(Original!CY6="Not Applicable ",1,
            IF(Original!CY6="",1,"")))))</f>
        <v>3</v>
      </c>
      <c r="CI6">
        <f>IF(Original!CZ6="Agree/Yes",3,
   IF(Original!CZ6="Sometimes/Inconsistently",2,
      IF(Original!CZ6="Disagree/No",1,
         IF(Original!CZ6="Not Applicable ",1,
            IF(Original!CZ6="",1,"")))))</f>
        <v>3</v>
      </c>
      <c r="CJ6">
        <f>IF(Original!DA6="Agree/Yes",3,
   IF(Original!DA6="Sometimes/Inconsistently",2,
      IF(Original!DA6="Disagree/No",1,
         IF(Original!DA6="Not Applicable ",1,
            IF(Original!DA6="",1,"")))))</f>
        <v>3</v>
      </c>
      <c r="CK6">
        <f>IF(Original!DB6="Agree/Yes",3,
   IF(Original!DB6="Sometimes/Inconsistently",2,
      IF(Original!DB6="Disagree/No",1,
         IF(Original!DB6="Not Applicable ",1,
            IF(Original!DB6="",1,"")))))</f>
        <v>3</v>
      </c>
      <c r="CL6">
        <f>IF(Original!DC6="Agree/Yes",3,
   IF(Original!DC6="Sometimes/Inconsistently",2,
      IF(Original!DC6="Disagree/No",1,
         IF(Original!DC6="Not Applicable ",1,
            IF(Original!DC6="",1,"")))))</f>
        <v>3</v>
      </c>
      <c r="CM6">
        <f>IF(Original!DD6="Agree/Yes",3,
   IF(Original!DD6="Sometimes/Inconsistently",2,
      IF(Original!DD6="Disagree/No",1,
         IF(Original!DD6="Not Applicable ",1,
            IF(Original!DD6="",1,"")))))</f>
        <v>3</v>
      </c>
    </row>
    <row r="7" spans="1:91" x14ac:dyDescent="0.3">
      <c r="A7">
        <f>Table32[[#This Row],[ID]]</f>
        <v>7</v>
      </c>
      <c r="B7">
        <f>IF(Original!S7="Agree/Yes",3,
   IF(Original!S7="Sometimes/Inconsistently",2,
      IF(Original!S7="Disagree/No",1,
         IF(Original!S7="Not Applicable ",1,
            IF(Original!S7="",1,"")))))</f>
        <v>3</v>
      </c>
      <c r="C7">
        <f>IF(Original!T7="Agree/Yes",3,
   IF(Original!T7="Sometimes/Inconsistently",2,
      IF(Original!T7="Disagree/No",1,
         IF(Original!T7="Not Applicable ",1,
            IF(Original!T7="",1,"")))))</f>
        <v>3</v>
      </c>
      <c r="D7">
        <f>IF(Original!U7="Agree/Yes",3,
   IF(Original!U7="Sometimes/Inconsistently",2,
      IF(Original!U7="Disagree/No",1,
         IF(Original!U7="Not Applicable ",1,
            IF(Original!U7="",1,"")))))</f>
        <v>2</v>
      </c>
      <c r="E7">
        <f>IF(Original!V7="Agree/Yes",3,
   IF(Original!V7="Sometimes/Inconsistently",2,
      IF(Original!V7="Disagree/No",1,
         IF(Original!V7="Not Applicable ",1,
            IF(Original!V7="",1,"")))))</f>
        <v>2</v>
      </c>
      <c r="F7">
        <f>IF(Original!W7="Agree/Yes",3,
   IF(Original!W7="Sometimes/Inconsistently",2,
      IF(Original!W7="Disagree/No",1,
         IF(Original!W7="Not Applicable ",1,
            IF(Original!W7="",1,"")))))</f>
        <v>1</v>
      </c>
      <c r="G7">
        <f>IF(Original!X7="Agree/Yes",3,
   IF(Original!X7="Sometimes/Inconsistently",2,
      IF(Original!X7="Disagree/No",1,
         IF(Original!X7="Not Applicable ",1,
            IF(Original!X7="",1,"")))))</f>
        <v>2</v>
      </c>
      <c r="H7">
        <f>IF(Original!Y7="Agree/Yes",3,
   IF(Original!Y7="Sometimes/Inconsistently",2,
      IF(Original!Y7="Disagree/No",1,
         IF(Original!Y7="Not Applicable ",1,
            IF(Original!Y7="",1,"")))))</f>
        <v>1</v>
      </c>
      <c r="I7">
        <f>IF(Original!Z7="Agree/Yes",3,
   IF(Original!Z7="Sometimes/Inconsistently",2,
      IF(Original!Z7="Disagree/No",1,
         IF(Original!Z7="Not Applicable ",1,
            IF(Original!Z7="",1,"")))))</f>
        <v>2</v>
      </c>
      <c r="J7">
        <f>IF(Original!AA7="Agree/Yes",3,
   IF(Original!AA7="Sometimes/Inconsistently",2,
      IF(Original!AA7="Disagree/No",1,
         IF(Original!AA7="Not Applicable ",1,
            IF(Original!AA7="",1,"")))))</f>
        <v>1</v>
      </c>
      <c r="K7">
        <f>IF(Original!AB7="Agree/Yes",3,
   IF(Original!AB7="Sometimes/Inconsistently",2,
      IF(Original!AB7="Disagree/No",1,
         IF(Original!AB7="Not Applicable ",1,
            IF(Original!AB7="",1,"")))))</f>
        <v>1</v>
      </c>
      <c r="L7">
        <f>IF(Original!AC7="Agree/Yes",3,
   IF(Original!AC7="Sometimes/Inconsistently",2,
      IF(Original!AC7="Disagree/No",1,
         IF(Original!AC7="Not Applicable ",1,
            IF(Original!AC7="",1,"")))))</f>
        <v>2</v>
      </c>
      <c r="M7">
        <f>IF(Original!AD7="Agree/Yes",3,
   IF(Original!AD7="Sometimes/Inconsistently",2,
      IF(Original!AD7="Disagree/No",1,
         IF(Original!AD7="Not Applicable ",1,
            IF(Original!AD7="",1,"")))))</f>
        <v>2</v>
      </c>
      <c r="N7">
        <f>IF(Original!AE7="Agree/Yes",3,
   IF(Original!AE7="Sometimes/Inconsistently",2,
      IF(Original!AE7="Disagree/No",1,
         IF(Original!AE7="Not Applicable ",1,
            IF(Original!AE7="",1,"")))))</f>
        <v>3</v>
      </c>
      <c r="O7">
        <f>IF(Original!AF7="Agree/Yes",3,
   IF(Original!AF7="Sometimes/Inconsistently",2,
      IF(Original!AF7="Disagree/No",1,
         IF(Original!AF7="Not Applicable ",1,
            IF(Original!AF7="",1,"")))))</f>
        <v>3</v>
      </c>
      <c r="P7">
        <f>IF(Original!AG7="Agree/Yes",3,
   IF(Original!AG7="Sometimes/Inconsistently",2,
      IF(Original!AG7="Disagree/No",1,
         IF(Original!AG7="Not Applicable ",1,
            IF(Original!AG7="",1,"")))))</f>
        <v>1</v>
      </c>
      <c r="Q7">
        <f>IF(Original!AH7="Agree/Yes",3,
   IF(Original!AH7="Sometimes/Inconsistently",2,
      IF(Original!AH7="Disagree/No",1,
         IF(Original!AH7="Not Applicable ",1,
            IF(Original!AH7="",1,"")))))</f>
        <v>2</v>
      </c>
      <c r="R7">
        <f>IF(Original!AI7="Agree/Yes",3,
   IF(Original!AI7="Sometimes/Inconsistently",2,
      IF(Original!AI7="Disagree/No",1,
         IF(Original!AI7="Not Applicable ",1,
            IF(Original!AI7="",1,"")))))</f>
        <v>1</v>
      </c>
      <c r="S7">
        <f>IF(Original!AJ7="Agree/Yes",3,
   IF(Original!AJ7="Sometimes/Inconsistently",2,
      IF(Original!AJ7="Disagree/No",1,
         IF(Original!AJ7="Not Applicable ",1,
            IF(Original!AJ7="",1,"")))))</f>
        <v>2</v>
      </c>
      <c r="T7">
        <f>IF(Original!AK7="Agree/Yes",3,
   IF(Original!AK7="Sometimes/Inconsistently",2,
      IF(Original!AK7="Disagree/No",1,
         IF(Original!AK7="Not Applicable ",1,
            IF(Original!AK7="",1,"")))))</f>
        <v>2</v>
      </c>
      <c r="U7">
        <f>IF(Original!AL7="Agree/Yes",3,
   IF(Original!AL7="Sometimes/Inconsistently",2,
      IF(Original!AL7="Disagree/No",1,
         IF(Original!AL7="Not Applicable ",1,
            IF(Original!AL7="",1,"")))))</f>
        <v>2</v>
      </c>
      <c r="V7">
        <f>IF(Original!AM7="Agree/Yes",3,
   IF(Original!AM7="Sometimes/Inconsistently",2,
      IF(Original!AM7="Disagree/No",1,
         IF(Original!AM7="Not Applicable ",1,
            IF(Original!AM7="",1,"")))))</f>
        <v>2</v>
      </c>
      <c r="W7">
        <f>IF(Original!AN7="Agree/Yes",3,
   IF(Original!AN7="Sometimes/Inconsistently",2,
      IF(Original!AN7="Disagree/No",1,
         IF(Original!AN7="Not Applicable ",1,
            IF(Original!AN7="",1,"")))))</f>
        <v>1</v>
      </c>
      <c r="X7">
        <f>IF(Original!AO7="Agree/Yes",3,
   IF(Original!AO7="Sometimes/Inconsistently",2,
      IF(Original!AO7="Disagree/No",1,
         IF(Original!AO7="Not Applicable ",1,
            IF(Original!AO7="",1,"")))))</f>
        <v>2</v>
      </c>
      <c r="Y7">
        <f>IF(Original!AP7="Agree/Yes",3,
   IF(Original!AP7="Sometimes/Inconsistently",2,
      IF(Original!AP7="Disagree/No",1,
         IF(Original!AP7="Not Applicable ",1,
            IF(Original!AP7="",1,"")))))</f>
        <v>3</v>
      </c>
      <c r="Z7">
        <f>IF(Original!AQ7="Agree/Yes",3,
   IF(Original!AQ7="Sometimes/Inconsistently",2,
      IF(Original!AQ7="Disagree/No",1,
         IF(Original!AQ7="Not Applicable ",1,
            IF(Original!AQ7="",1,"")))))</f>
        <v>2</v>
      </c>
      <c r="AA7">
        <f>IF(Original!AR7="Agree/Yes",3,
   IF(Original!AR7="Sometimes/Inconsistently",2,
      IF(Original!AR7="Disagree/No",1,
         IF(Original!AR7="Not Applicable ",1,
            IF(Original!AR7="",1,"")))))</f>
        <v>3</v>
      </c>
      <c r="AB7">
        <f>IF(Original!AS7="Agree/Yes",3,
   IF(Original!AS7="Sometimes/Inconsistently",2,
      IF(Original!AS7="Disagree/No",1,
         IF(Original!AS7="Not Applicable ",1,
            IF(Original!AS7="",1,"")))))</f>
        <v>1</v>
      </c>
      <c r="AC7">
        <f>IF(Original!AT7="Agree/Yes",3,
   IF(Original!AT7="Sometimes/Inconsistently",2,
      IF(Original!AT7="Disagree/No",1,
         IF(Original!AT7="Not Applicable ",1,
            IF(Original!AT7="",1,"")))))</f>
        <v>2</v>
      </c>
      <c r="AD7">
        <f>IF(Original!AU7="Agree/Yes",3,
   IF(Original!AU7="Sometimes/Inconsistently",2,
      IF(Original!AU7="Disagree/No",1,
         IF(Original!AU7="Not Applicable ",1,
            IF(Original!AU7="",1,"")))))</f>
        <v>2</v>
      </c>
      <c r="AE7">
        <f>IF(Original!AV7="Agree/Yes",3,
   IF(Original!AV7="Sometimes/Inconsistently",2,
      IF(Original!AV7="Disagree/No",1,
         IF(Original!AV7="Not Applicable ",1,
            IF(Original!AV7="",1,"")))))</f>
        <v>1</v>
      </c>
      <c r="AF7">
        <f>IF(Original!AW7="Agree/Yes",3,
   IF(Original!AW7="Sometimes/Inconsistently",2,
      IF(Original!AW7="Disagree/No",1,
         IF(Original!AW7="Not Applicable ",1,
            IF(Original!AW7="",1,"")))))</f>
        <v>2</v>
      </c>
      <c r="AG7">
        <f>IF(Original!AX7="Agree/Yes",3,
   IF(Original!AX7="Sometimes/Inconsistently",2,
      IF(Original!AX7="Disagree/No",1,
         IF(Original!AX7="Not Applicable ",1,
            IF(Original!AX7="",1,"")))))</f>
        <v>1</v>
      </c>
      <c r="AH7">
        <f>IF(Original!AY7="Agree/Yes",3,
   IF(Original!AY7="Sometimes/Inconsistently",2,
      IF(Original!AY7="Disagree/No",1,
         IF(Original!AY7="Not Applicable ",1,
            IF(Original!AY7="",1,"")))))</f>
        <v>3</v>
      </c>
      <c r="AI7">
        <f>IF(Original!AZ7="Agree/Yes",3,
   IF(Original!AZ7="Sometimes/Inconsistently",2,
      IF(Original!AZ7="Disagree/No",1,
         IF(Original!AZ7="Not Applicable ",1,
            IF(Original!AZ7="",1,"")))))</f>
        <v>2</v>
      </c>
      <c r="AJ7">
        <f>IF(Original!BA7="Agree/Yes",3,
   IF(Original!BA7="Sometimes/Inconsistently",2,
      IF(Original!BA7="Disagree/No",1,
         IF(Original!BA7="Not Applicable ",1,
            IF(Original!BA7="",1,"")))))</f>
        <v>2</v>
      </c>
      <c r="AK7">
        <f>IF(Original!BB7="Agree/Yes",3,
   IF(Original!BB7="Sometimes/Inconsistently",2,
      IF(Original!BB7="Disagree/No",1,
         IF(Original!BB7="Not Applicable ",1,
            IF(Original!BB7="",1,"")))))</f>
        <v>2</v>
      </c>
      <c r="AL7">
        <f>IF(Original!BC7="Agree/Yes",3,
   IF(Original!BC7="Sometimes/Inconsistently",2,
      IF(Original!BC7="Disagree/No",1,
         IF(Original!BC7="Not Applicable ",1,
            IF(Original!BC7="",1,"")))))</f>
        <v>2</v>
      </c>
      <c r="AM7">
        <f>IF(Original!BD7="Agree/Yes",3,
   IF(Original!BD7="Sometimes/Inconsistently",2,
      IF(Original!BD7="Disagree/No",1,
         IF(Original!BD7="Not Applicable ",1,
            IF(Original!BD7="",1,"")))))</f>
        <v>2</v>
      </c>
      <c r="AN7">
        <f>IF(Original!BE7="Agree/Yes",3,
   IF(Original!BE7="Sometimes/Inconsistently",2,
      IF(Original!BE7="Disagree/No",1,
         IF(Original!BE7="Not Applicable ",1,
            IF(Original!BE7="",1,"")))))</f>
        <v>3</v>
      </c>
      <c r="AO7">
        <f>IF(Original!BF7="Agree/Yes",3,
   IF(Original!BF7="Sometimes/Inconsistently",2,
      IF(Original!BF7="Disagree/No",1,
         IF(Original!BF7="Not Applicable ",1,
            IF(Original!BF7="",1,"")))))</f>
        <v>1</v>
      </c>
      <c r="AP7">
        <f>IF(Original!BG7="Agree/Yes",3,
   IF(Original!BG7="Sometimes/Inconsistently",2,
      IF(Original!BG7="Disagree/No",1,
         IF(Original!BG7="Not Applicable ",1,
            IF(Original!BG7="",1,"")))))</f>
        <v>3</v>
      </c>
      <c r="AQ7">
        <f>IF(Original!BH7="Agree/Yes",3,
   IF(Original!BH7="Sometimes/Inconsistently",2,
      IF(Original!BH7="Disagree/No",1,
         IF(Original!BH7="Not Applicable ",1,
            IF(Original!BH7="",1,"")))))</f>
        <v>3</v>
      </c>
      <c r="AR7">
        <f>IF(Original!BI7="Agree/Yes",3,
   IF(Original!BI7="Sometimes/Inconsistently",2,
      IF(Original!BI7="Disagree/No",1,
         IF(Original!BI7="Not Applicable ",1,
            IF(Original!BI7="",1,"")))))</f>
        <v>3</v>
      </c>
      <c r="AS7">
        <f>IF(Original!BJ7="Agree/Yes",3,
   IF(Original!BJ7="Sometimes/Inconsistently",2,
      IF(Original!BJ7="Disagree/No",1,
         IF(Original!BJ7="Not Applicable ",1,
            IF(Original!BJ7="",1,"")))))</f>
        <v>1</v>
      </c>
      <c r="AT7">
        <f>IF(Original!BK7="Agree/Yes",3,
   IF(Original!BK7="Sometimes/Inconsistently",2,
      IF(Original!BK7="Disagree/No",1,
         IF(Original!BK7="Not Applicable ",1,
            IF(Original!BK7="",1,"")))))</f>
        <v>1</v>
      </c>
      <c r="AU7">
        <f>IF(Original!BL7="Agree/Yes",3,
   IF(Original!BL7="Sometimes/Inconsistently",2,
      IF(Original!BL7="Disagree/No",1,
         IF(Original!BL7="Not Applicable ",1,
            IF(Original!BL7="",1,"")))))</f>
        <v>2</v>
      </c>
      <c r="AV7">
        <f>IF(Original!BM7="Agree/Yes",3,
   IF(Original!BM7="Sometimes/Inconsistently",2,
      IF(Original!BM7="Disagree/No",1,
         IF(Original!BM7="Not Applicable ",1,
            IF(Original!BM7="",1,"")))))</f>
        <v>2</v>
      </c>
      <c r="AW7">
        <f>IF(Original!BN7="Agree/Yes",3,
   IF(Original!BN7="Sometimes/Inconsistently",2,
      IF(Original!BN7="Disagree/No",1,
         IF(Original!BN7="Not Applicable ",1,
            IF(Original!BN7="",1,"")))))</f>
        <v>2</v>
      </c>
      <c r="AX7">
        <f>IF(Original!BO7="Agree/Yes",3,
   IF(Original!BO7="Sometimes/Inconsistently",2,
      IF(Original!BO7="Disagree/No",1,
         IF(Original!BO7="Not Applicable ",1,
            IF(Original!BO7="",1,"")))))</f>
        <v>3</v>
      </c>
      <c r="AY7">
        <f>IF(Original!BP7="Agree/Yes",3,
   IF(Original!BP7="Sometimes/Inconsistently",2,
      IF(Original!BP7="Disagree/No",1,
         IF(Original!BP7="Not Applicable ",1,
            IF(Original!BP7="",1,"")))))</f>
        <v>3</v>
      </c>
      <c r="AZ7">
        <f>IF(Original!BQ7="Agree/Yes",3,
   IF(Original!BQ7="Sometimes/Inconsistently",2,
      IF(Original!BQ7="Disagree/No",1,
         IF(Original!BQ7="Not Applicable ",1,
            IF(Original!BQ7="",1,"")))))</f>
        <v>1</v>
      </c>
      <c r="BA7">
        <f>IF(Original!BR7="Agree/Yes",3,
   IF(Original!BR7="Sometimes/Inconsistently",2,
      IF(Original!BR7="Disagree/No",1,
         IF(Original!BR7="Not Applicable ",1,
            IF(Original!BR7="",1,"")))))</f>
        <v>1</v>
      </c>
      <c r="BB7">
        <f>IF(Original!BS7="Agree/Yes",3,
   IF(Original!BS7="Sometimes/Inconsistently",2,
      IF(Original!BS7="Disagree/No",1,
         IF(Original!BS7="Not Applicable ",1,
            IF(Original!BS7="",1,"")))))</f>
        <v>1</v>
      </c>
      <c r="BC7">
        <f>IF(Original!BT7="Agree/Yes",3,
   IF(Original!BT7="Sometimes/Inconsistently",2,
      IF(Original!BT7="Disagree/No",1,
         IF(Original!BT7="Not Applicable ",1,
            IF(Original!BT7="",1,"")))))</f>
        <v>1</v>
      </c>
      <c r="BD7">
        <f>IF(Original!BU7="Agree/Yes",3,
   IF(Original!BU7="Sometimes/Inconsistently",2,
      IF(Original!BU7="Disagree/No",1,
         IF(Original!BU7="Not Applicable ",1,
            IF(Original!BU7="",1,"")))))</f>
        <v>2</v>
      </c>
      <c r="BE7">
        <f>IF(Original!BV7="Agree/Yes",3,
   IF(Original!BV7="Sometimes/Inconsistently",2,
      IF(Original!BV7="Disagree/No",1,
         IF(Original!BV7="Not Applicable ",1,
            IF(Original!BV7="",1,"")))))</f>
        <v>2</v>
      </c>
      <c r="BF7">
        <f>IF(Original!BW7="Agree/Yes",3,
   IF(Original!BW7="Sometimes/Inconsistently",2,
      IF(Original!BW7="Disagree/No",1,
         IF(Original!BW7="Not Applicable ",1,
            IF(Original!BW7="",1,"")))))</f>
        <v>1</v>
      </c>
      <c r="BG7">
        <f>IF(Original!BX7="Agree/Yes",3,
   IF(Original!BX7="Sometimes/Inconsistently",2,
      IF(Original!BX7="Disagree/No",1,
         IF(Original!BX7="Not Applicable ",1,
            IF(Original!BX7="",1,"")))))</f>
        <v>1</v>
      </c>
      <c r="BH7">
        <f>IF(Original!BY7="Agree/Yes",3,
   IF(Original!BY7="Sometimes/Inconsistently",2,
      IF(Original!BY7="Disagree/No",1,
         IF(Original!BY7="Not Applicable ",1,
            IF(Original!BY7="",1,"")))))</f>
        <v>3</v>
      </c>
      <c r="BI7">
        <f>IF(Original!BZ7="Agree/Yes",3,
   IF(Original!BZ7="Sometimes/Inconsistently",2,
      IF(Original!BZ7="Disagree/No",1,
         IF(Original!BZ7="Not Applicable ",1,
            IF(Original!BZ7="",1,"")))))</f>
        <v>2</v>
      </c>
      <c r="BJ7">
        <f>IF(Original!CA7="Agree/Yes",3,
   IF(Original!CA7="Sometimes/Inconsistently",2,
      IF(Original!CA7="Disagree/No",1,
         IF(Original!CA7="Not Applicable ",1,
            IF(Original!CA7="",1,"")))))</f>
        <v>2</v>
      </c>
      <c r="BK7">
        <f>IF(Original!CB7="Agree/Yes",3,
   IF(Original!CB7="Sometimes/Inconsistently",2,
      IF(Original!CB7="Disagree/No",1,
         IF(Original!CB7="Not Applicable ",1,
            IF(Original!CB7="",1,"")))))</f>
        <v>2</v>
      </c>
      <c r="BL7">
        <f>IF(Original!CC7="Agree/Yes",3,
   IF(Original!CC7="Sometimes/Inconsistently",2,
      IF(Original!CC7="Disagree/No",1,
         IF(Original!CC7="Not Applicable ",1,
            IF(Original!CC7="",1,"")))))</f>
        <v>3</v>
      </c>
      <c r="BM7">
        <f>IF(Original!CD7="Agree/Yes",3,
   IF(Original!CD7="Sometimes/Inconsistently",2,
      IF(Original!CD7="Disagree/No",1,
         IF(Original!CD7="Not Applicable ",1,
            IF(Original!CD7="",1,"")))))</f>
        <v>2</v>
      </c>
      <c r="BN7">
        <f>IF(Original!CE7="Agree/Yes",3,
   IF(Original!CE7="Sometimes/Inconsistently",2,
      IF(Original!CE7="Disagree/No",1,
         IF(Original!CE7="Not Applicable ",1,
            IF(Original!CE7="",1,"")))))</f>
        <v>3</v>
      </c>
      <c r="BO7">
        <f>IF(Original!CF7="Agree/Yes",3,
   IF(Original!CF7="Sometimes/Inconsistently",2,
      IF(Original!CF7="Disagree/No",1,
         IF(Original!CF7="Not Applicable ",1,
            IF(Original!CF7="",1,"")))))</f>
        <v>2</v>
      </c>
      <c r="BP7">
        <f>IF(Original!CG7="Agree/Yes",3,
   IF(Original!CG7="Sometimes/Inconsistently",2,
      IF(Original!CG7="Disagree/No",1,
         IF(Original!CG7="Not Applicable ",1,
            IF(Original!CG7="",1,"")))))</f>
        <v>2</v>
      </c>
      <c r="BQ7">
        <f>IF(Original!CH7="Agree/Yes",3,
   IF(Original!CH7="Sometimes/Inconsistently",2,
      IF(Original!CH7="Disagree/No",1,
         IF(Original!CH7="Not Applicable ",1,
            IF(Original!CH7="",1,"")))))</f>
        <v>1</v>
      </c>
      <c r="BR7">
        <f>IF(Original!CI7="Agree/Yes",3,
   IF(Original!CI7="Sometimes/Inconsistently",2,
      IF(Original!CI7="Disagree/No",1,
         IF(Original!CI7="Not Applicable ",1,
            IF(Original!CI7="",1,"")))))</f>
        <v>2</v>
      </c>
      <c r="BS7">
        <f>IF(Original!CJ7="Agree/Yes",3,
   IF(Original!CJ7="Sometimes/Inconsistently",2,
      IF(Original!CJ7="Disagree/No",1,
         IF(Original!CJ7="Not Applicable ",1,
            IF(Original!CJ7="",1,"")))))</f>
        <v>2</v>
      </c>
      <c r="BT7">
        <f>IF(Original!CK7="Agree/Yes",3,
   IF(Original!CK7="Sometimes/Inconsistently",2,
      IF(Original!CK7="Disagree/No",1,
         IF(Original!CK7="Not Applicable ",1,
            IF(Original!CK7="",1,"")))))</f>
        <v>2</v>
      </c>
      <c r="BU7">
        <f>IF(Original!CL7="Agree/Yes",3,
   IF(Original!CL7="Sometimes/Inconsistently",2,
      IF(Original!CL7="Disagree/No",1,
         IF(Original!CL7="Not Applicable ",1,
            IF(Original!CL7="",1,"")))))</f>
        <v>2</v>
      </c>
      <c r="BV7">
        <f>IF(Original!CM7="Agree/Yes",3,
   IF(Original!CM7="Sometimes/Inconsistently",2,
      IF(Original!CM7="Disagree/No",1,
         IF(Original!CM7="Not Applicable ",1,
            IF(Original!CM7="",1,"")))))</f>
        <v>3</v>
      </c>
      <c r="BW7">
        <f>IF(Original!CN7="Agree/Yes",3,
   IF(Original!CN7="Sometimes/Inconsistently",2,
      IF(Original!CN7="Disagree/No",1,
         IF(Original!CN7="Not Applicable ",1,
            IF(Original!CN7="",1,"")))))</f>
        <v>1</v>
      </c>
      <c r="BX7">
        <f>IF(Original!CO7="Agree/Yes",3,
   IF(Original!CO7="Sometimes/Inconsistently",2,
      IF(Original!CO7="Disagree/No",1,
         IF(Original!CO7="Not Applicable ",1,
            IF(Original!CO7="",1,"")))))</f>
        <v>1</v>
      </c>
      <c r="BY7">
        <f>IF(Original!CP7="Agree/Yes",3,
   IF(Original!CP7="Sometimes/Inconsistently",2,
      IF(Original!CP7="Disagree/No",1,
         IF(Original!CP7="Not Applicable ",1,
            IF(Original!CP7="",1,"")))))</f>
        <v>2</v>
      </c>
      <c r="BZ7">
        <f>IF(Original!CQ7="Agree/Yes",3,
   IF(Original!CQ7="Sometimes/Inconsistently",2,
      IF(Original!CQ7="Disagree/No",1,
         IF(Original!CQ7="Not Applicable ",1,
            IF(Original!CQ7="",1,"")))))</f>
        <v>2</v>
      </c>
      <c r="CA7">
        <f>IF(Original!CR7="Agree/Yes",3,
   IF(Original!CR7="Sometimes/Inconsistently",2,
      IF(Original!CR7="Disagree/No",1,
         IF(Original!CR7="Not Applicable ",1,
            IF(Original!CR7="",1,"")))))</f>
        <v>1</v>
      </c>
      <c r="CB7">
        <f>IF(Original!CS7="Agree/Yes",3,
   IF(Original!CS7="Sometimes/Inconsistently",2,
      IF(Original!CS7="Disagree/No",1,
         IF(Original!CS7="Not Applicable ",1,
            IF(Original!CS7="",1,"")))))</f>
        <v>2</v>
      </c>
      <c r="CC7">
        <f>IF(Original!CT7="Agree/Yes",3,
   IF(Original!CT7="Sometimes/Inconsistently",2,
      IF(Original!CT7="Disagree/No",1,
         IF(Original!CT7="Not Applicable ",1,
            IF(Original!CT7="",1,"")))))</f>
        <v>1</v>
      </c>
      <c r="CD7">
        <f>IF(Original!CU7="Agree/Yes",3,
   IF(Original!CU7="Sometimes/Inconsistently",2,
      IF(Original!CU7="Disagree/No",1,
         IF(Original!CU7="Not Applicable ",1,
            IF(Original!CU7="",1,"")))))</f>
        <v>3</v>
      </c>
      <c r="CE7">
        <f>IF(Original!CV7="Agree/Yes",3,
   IF(Original!CV7="Sometimes/Inconsistently",2,
      IF(Original!CV7="Disagree/No",1,
         IF(Original!CV7="Not Applicable ",1,
            IF(Original!CV7="",1,"")))))</f>
        <v>2</v>
      </c>
      <c r="CF7">
        <f>IF(Original!CW7="Agree/Yes",3,
   IF(Original!CW7="Sometimes/Inconsistently",2,
      IF(Original!CW7="Disagree/No",1,
         IF(Original!CW7="Not Applicable ",1,
            IF(Original!CW7="",1,"")))))</f>
        <v>2</v>
      </c>
      <c r="CG7">
        <f>IF(Original!CX7="Agree/Yes",3,
   IF(Original!CX7="Sometimes/Inconsistently",2,
      IF(Original!CX7="Disagree/No",1,
         IF(Original!CX7="Not Applicable ",1,
            IF(Original!CX7="",1,"")))))</f>
        <v>2</v>
      </c>
      <c r="CH7">
        <f>IF(Original!CY7="Agree/Yes",3,
   IF(Original!CY7="Sometimes/Inconsistently",2,
      IF(Original!CY7="Disagree/No",1,
         IF(Original!CY7="Not Applicable ",1,
            IF(Original!CY7="",1,"")))))</f>
        <v>3</v>
      </c>
      <c r="CI7">
        <f>IF(Original!CZ7="Agree/Yes",3,
   IF(Original!CZ7="Sometimes/Inconsistently",2,
      IF(Original!CZ7="Disagree/No",1,
         IF(Original!CZ7="Not Applicable ",1,
            IF(Original!CZ7="",1,"")))))</f>
        <v>2</v>
      </c>
      <c r="CJ7">
        <f>IF(Original!DA7="Agree/Yes",3,
   IF(Original!DA7="Sometimes/Inconsistently",2,
      IF(Original!DA7="Disagree/No",1,
         IF(Original!DA7="Not Applicable ",1,
            IF(Original!DA7="",1,"")))))</f>
        <v>2</v>
      </c>
      <c r="CK7">
        <f>IF(Original!DB7="Agree/Yes",3,
   IF(Original!DB7="Sometimes/Inconsistently",2,
      IF(Original!DB7="Disagree/No",1,
         IF(Original!DB7="Not Applicable ",1,
            IF(Original!DB7="",1,"")))))</f>
        <v>3</v>
      </c>
      <c r="CL7">
        <f>IF(Original!DC7="Agree/Yes",3,
   IF(Original!DC7="Sometimes/Inconsistently",2,
      IF(Original!DC7="Disagree/No",1,
         IF(Original!DC7="Not Applicable ",1,
            IF(Original!DC7="",1,"")))))</f>
        <v>2</v>
      </c>
      <c r="CM7">
        <f>IF(Original!DD7="Agree/Yes",3,
   IF(Original!DD7="Sometimes/Inconsistently",2,
      IF(Original!DD7="Disagree/No",1,
         IF(Original!DD7="Not Applicable ",1,
            IF(Original!DD7="",1,"")))))</f>
        <v>2</v>
      </c>
    </row>
    <row r="8" spans="1:91" x14ac:dyDescent="0.3">
      <c r="A8">
        <f>Table32[[#This Row],[ID]]</f>
        <v>8</v>
      </c>
      <c r="B8">
        <f>IF(Original!S8="Agree/Yes",3,
   IF(Original!S8="Sometimes/Inconsistently",2,
      IF(Original!S8="Disagree/No",1,
         IF(Original!S8="Not Applicable ",1,
            IF(Original!S8="",1,"")))))</f>
        <v>3</v>
      </c>
      <c r="C8">
        <f>IF(Original!T8="Agree/Yes",3,
   IF(Original!T8="Sometimes/Inconsistently",2,
      IF(Original!T8="Disagree/No",1,
         IF(Original!T8="Not Applicable ",1,
            IF(Original!T8="",1,"")))))</f>
        <v>3</v>
      </c>
      <c r="D8">
        <f>IF(Original!U8="Agree/Yes",3,
   IF(Original!U8="Sometimes/Inconsistently",2,
      IF(Original!U8="Disagree/No",1,
         IF(Original!U8="Not Applicable ",1,
            IF(Original!U8="",1,"")))))</f>
        <v>3</v>
      </c>
      <c r="E8">
        <f>IF(Original!V8="Agree/Yes",3,
   IF(Original!V8="Sometimes/Inconsistently",2,
      IF(Original!V8="Disagree/No",1,
         IF(Original!V8="Not Applicable ",1,
            IF(Original!V8="",1,"")))))</f>
        <v>3</v>
      </c>
      <c r="F8">
        <f>IF(Original!W8="Agree/Yes",3,
   IF(Original!W8="Sometimes/Inconsistently",2,
      IF(Original!W8="Disagree/No",1,
         IF(Original!W8="Not Applicable ",1,
            IF(Original!W8="",1,"")))))</f>
        <v>3</v>
      </c>
      <c r="G8">
        <f>IF(Original!X8="Agree/Yes",3,
   IF(Original!X8="Sometimes/Inconsistently",2,
      IF(Original!X8="Disagree/No",1,
         IF(Original!X8="Not Applicable ",1,
            IF(Original!X8="",1,"")))))</f>
        <v>3</v>
      </c>
      <c r="H8">
        <f>IF(Original!Y8="Agree/Yes",3,
   IF(Original!Y8="Sometimes/Inconsistently",2,
      IF(Original!Y8="Disagree/No",1,
         IF(Original!Y8="Not Applicable ",1,
            IF(Original!Y8="",1,"")))))</f>
        <v>3</v>
      </c>
      <c r="I8">
        <f>IF(Original!Z8="Agree/Yes",3,
   IF(Original!Z8="Sometimes/Inconsistently",2,
      IF(Original!Z8="Disagree/No",1,
         IF(Original!Z8="Not Applicable ",1,
            IF(Original!Z8="",1,"")))))</f>
        <v>3</v>
      </c>
      <c r="J8">
        <f>IF(Original!AA8="Agree/Yes",3,
   IF(Original!AA8="Sometimes/Inconsistently",2,
      IF(Original!AA8="Disagree/No",1,
         IF(Original!AA8="Not Applicable ",1,
            IF(Original!AA8="",1,"")))))</f>
        <v>3</v>
      </c>
      <c r="K8">
        <f>IF(Original!AB8="Agree/Yes",3,
   IF(Original!AB8="Sometimes/Inconsistently",2,
      IF(Original!AB8="Disagree/No",1,
         IF(Original!AB8="Not Applicable ",1,
            IF(Original!AB8="",1,"")))))</f>
        <v>2</v>
      </c>
      <c r="L8">
        <f>IF(Original!AC8="Agree/Yes",3,
   IF(Original!AC8="Sometimes/Inconsistently",2,
      IF(Original!AC8="Disagree/No",1,
         IF(Original!AC8="Not Applicable ",1,
            IF(Original!AC8="",1,"")))))</f>
        <v>3</v>
      </c>
      <c r="M8">
        <f>IF(Original!AD8="Agree/Yes",3,
   IF(Original!AD8="Sometimes/Inconsistently",2,
      IF(Original!AD8="Disagree/No",1,
         IF(Original!AD8="Not Applicable ",1,
            IF(Original!AD8="",1,"")))))</f>
        <v>2</v>
      </c>
      <c r="N8">
        <f>IF(Original!AE8="Agree/Yes",3,
   IF(Original!AE8="Sometimes/Inconsistently",2,
      IF(Original!AE8="Disagree/No",1,
         IF(Original!AE8="Not Applicable ",1,
            IF(Original!AE8="",1,"")))))</f>
        <v>3</v>
      </c>
      <c r="O8">
        <f>IF(Original!AF8="Agree/Yes",3,
   IF(Original!AF8="Sometimes/Inconsistently",2,
      IF(Original!AF8="Disagree/No",1,
         IF(Original!AF8="Not Applicable ",1,
            IF(Original!AF8="",1,"")))))</f>
        <v>3</v>
      </c>
      <c r="P8">
        <f>IF(Original!AG8="Agree/Yes",3,
   IF(Original!AG8="Sometimes/Inconsistently",2,
      IF(Original!AG8="Disagree/No",1,
         IF(Original!AG8="Not Applicable ",1,
            IF(Original!AG8="",1,"")))))</f>
        <v>3</v>
      </c>
      <c r="Q8">
        <f>IF(Original!AH8="Agree/Yes",3,
   IF(Original!AH8="Sometimes/Inconsistently",2,
      IF(Original!AH8="Disagree/No",1,
         IF(Original!AH8="Not Applicable ",1,
            IF(Original!AH8="",1,"")))))</f>
        <v>3</v>
      </c>
      <c r="R8">
        <f>IF(Original!AI8="Agree/Yes",3,
   IF(Original!AI8="Sometimes/Inconsistently",2,
      IF(Original!AI8="Disagree/No",1,
         IF(Original!AI8="Not Applicable ",1,
            IF(Original!AI8="",1,"")))))</f>
        <v>3</v>
      </c>
      <c r="S8">
        <f>IF(Original!AJ8="Agree/Yes",3,
   IF(Original!AJ8="Sometimes/Inconsistently",2,
      IF(Original!AJ8="Disagree/No",1,
         IF(Original!AJ8="Not Applicable ",1,
            IF(Original!AJ8="",1,"")))))</f>
        <v>3</v>
      </c>
      <c r="T8">
        <f>IF(Original!AK8="Agree/Yes",3,
   IF(Original!AK8="Sometimes/Inconsistently",2,
      IF(Original!AK8="Disagree/No",1,
         IF(Original!AK8="Not Applicable ",1,
            IF(Original!AK8="",1,"")))))</f>
        <v>3</v>
      </c>
      <c r="U8">
        <f>IF(Original!AL8="Agree/Yes",3,
   IF(Original!AL8="Sometimes/Inconsistently",2,
      IF(Original!AL8="Disagree/No",1,
         IF(Original!AL8="Not Applicable ",1,
            IF(Original!AL8="",1,"")))))</f>
        <v>3</v>
      </c>
      <c r="V8">
        <f>IF(Original!AM8="Agree/Yes",3,
   IF(Original!AM8="Sometimes/Inconsistently",2,
      IF(Original!AM8="Disagree/No",1,
         IF(Original!AM8="Not Applicable ",1,
            IF(Original!AM8="",1,"")))))</f>
        <v>3</v>
      </c>
      <c r="W8">
        <f>IF(Original!AN8="Agree/Yes",3,
   IF(Original!AN8="Sometimes/Inconsistently",2,
      IF(Original!AN8="Disagree/No",1,
         IF(Original!AN8="Not Applicable ",1,
            IF(Original!AN8="",1,"")))))</f>
        <v>3</v>
      </c>
      <c r="X8">
        <f>IF(Original!AO8="Agree/Yes",3,
   IF(Original!AO8="Sometimes/Inconsistently",2,
      IF(Original!AO8="Disagree/No",1,
         IF(Original!AO8="Not Applicable ",1,
            IF(Original!AO8="",1,"")))))</f>
        <v>2</v>
      </c>
      <c r="Y8">
        <f>IF(Original!AP8="Agree/Yes",3,
   IF(Original!AP8="Sometimes/Inconsistently",2,
      IF(Original!AP8="Disagree/No",1,
         IF(Original!AP8="Not Applicable ",1,
            IF(Original!AP8="",1,"")))))</f>
        <v>2</v>
      </c>
      <c r="Z8">
        <f>IF(Original!AQ8="Agree/Yes",3,
   IF(Original!AQ8="Sometimes/Inconsistently",2,
      IF(Original!AQ8="Disagree/No",1,
         IF(Original!AQ8="Not Applicable ",1,
            IF(Original!AQ8="",1,"")))))</f>
        <v>2</v>
      </c>
      <c r="AA8">
        <f>IF(Original!AR8="Agree/Yes",3,
   IF(Original!AR8="Sometimes/Inconsistently",2,
      IF(Original!AR8="Disagree/No",1,
         IF(Original!AR8="Not Applicable ",1,
            IF(Original!AR8="",1,"")))))</f>
        <v>2</v>
      </c>
      <c r="AB8">
        <f>IF(Original!AS8="Agree/Yes",3,
   IF(Original!AS8="Sometimes/Inconsistently",2,
      IF(Original!AS8="Disagree/No",1,
         IF(Original!AS8="Not Applicable ",1,
            IF(Original!AS8="",1,"")))))</f>
        <v>2</v>
      </c>
      <c r="AC8">
        <f>IF(Original!AT8="Agree/Yes",3,
   IF(Original!AT8="Sometimes/Inconsistently",2,
      IF(Original!AT8="Disagree/No",1,
         IF(Original!AT8="Not Applicable ",1,
            IF(Original!AT8="",1,"")))))</f>
        <v>3</v>
      </c>
      <c r="AD8">
        <f>IF(Original!AU8="Agree/Yes",3,
   IF(Original!AU8="Sometimes/Inconsistently",2,
      IF(Original!AU8="Disagree/No",1,
         IF(Original!AU8="Not Applicable ",1,
            IF(Original!AU8="",1,"")))))</f>
        <v>3</v>
      </c>
      <c r="AE8">
        <f>IF(Original!AV8="Agree/Yes",3,
   IF(Original!AV8="Sometimes/Inconsistently",2,
      IF(Original!AV8="Disagree/No",1,
         IF(Original!AV8="Not Applicable ",1,
            IF(Original!AV8="",1,"")))))</f>
        <v>3</v>
      </c>
      <c r="AF8">
        <f>IF(Original!AW8="Agree/Yes",3,
   IF(Original!AW8="Sometimes/Inconsistently",2,
      IF(Original!AW8="Disagree/No",1,
         IF(Original!AW8="Not Applicable ",1,
            IF(Original!AW8="",1,"")))))</f>
        <v>3</v>
      </c>
      <c r="AG8">
        <f>IF(Original!AX8="Agree/Yes",3,
   IF(Original!AX8="Sometimes/Inconsistently",2,
      IF(Original!AX8="Disagree/No",1,
         IF(Original!AX8="Not Applicable ",1,
            IF(Original!AX8="",1,"")))))</f>
        <v>3</v>
      </c>
      <c r="AH8">
        <f>IF(Original!AY8="Agree/Yes",3,
   IF(Original!AY8="Sometimes/Inconsistently",2,
      IF(Original!AY8="Disagree/No",1,
         IF(Original!AY8="Not Applicable ",1,
            IF(Original!AY8="",1,"")))))</f>
        <v>3</v>
      </c>
      <c r="AI8">
        <f>IF(Original!AZ8="Agree/Yes",3,
   IF(Original!AZ8="Sometimes/Inconsistently",2,
      IF(Original!AZ8="Disagree/No",1,
         IF(Original!AZ8="Not Applicable ",1,
            IF(Original!AZ8="",1,"")))))</f>
        <v>3</v>
      </c>
      <c r="AJ8">
        <f>IF(Original!BA8="Agree/Yes",3,
   IF(Original!BA8="Sometimes/Inconsistently",2,
      IF(Original!BA8="Disagree/No",1,
         IF(Original!BA8="Not Applicable ",1,
            IF(Original!BA8="",1,"")))))</f>
        <v>2</v>
      </c>
      <c r="AK8">
        <f>IF(Original!BB8="Agree/Yes",3,
   IF(Original!BB8="Sometimes/Inconsistently",2,
      IF(Original!BB8="Disagree/No",1,
         IF(Original!BB8="Not Applicable ",1,
            IF(Original!BB8="",1,"")))))</f>
        <v>3</v>
      </c>
      <c r="AL8">
        <f>IF(Original!BC8="Agree/Yes",3,
   IF(Original!BC8="Sometimes/Inconsistently",2,
      IF(Original!BC8="Disagree/No",1,
         IF(Original!BC8="Not Applicable ",1,
            IF(Original!BC8="",1,"")))))</f>
        <v>3</v>
      </c>
      <c r="AM8">
        <f>IF(Original!BD8="Agree/Yes",3,
   IF(Original!BD8="Sometimes/Inconsistently",2,
      IF(Original!BD8="Disagree/No",1,
         IF(Original!BD8="Not Applicable ",1,
            IF(Original!BD8="",1,"")))))</f>
        <v>3</v>
      </c>
      <c r="AN8">
        <f>IF(Original!BE8="Agree/Yes",3,
   IF(Original!BE8="Sometimes/Inconsistently",2,
      IF(Original!BE8="Disagree/No",1,
         IF(Original!BE8="Not Applicable ",1,
            IF(Original!BE8="",1,"")))))</f>
        <v>2</v>
      </c>
      <c r="AO8">
        <f>IF(Original!BF8="Agree/Yes",3,
   IF(Original!BF8="Sometimes/Inconsistently",2,
      IF(Original!BF8="Disagree/No",1,
         IF(Original!BF8="Not Applicable ",1,
            IF(Original!BF8="",1,"")))))</f>
        <v>2</v>
      </c>
      <c r="AP8">
        <f>IF(Original!BG8="Agree/Yes",3,
   IF(Original!BG8="Sometimes/Inconsistently",2,
      IF(Original!BG8="Disagree/No",1,
         IF(Original!BG8="Not Applicable ",1,
            IF(Original!BG8="",1,"")))))</f>
        <v>2</v>
      </c>
      <c r="AQ8">
        <f>IF(Original!BH8="Agree/Yes",3,
   IF(Original!BH8="Sometimes/Inconsistently",2,
      IF(Original!BH8="Disagree/No",1,
         IF(Original!BH8="Not Applicable ",1,
            IF(Original!BH8="",1,"")))))</f>
        <v>3</v>
      </c>
      <c r="AR8">
        <f>IF(Original!BI8="Agree/Yes",3,
   IF(Original!BI8="Sometimes/Inconsistently",2,
      IF(Original!BI8="Disagree/No",1,
         IF(Original!BI8="Not Applicable ",1,
            IF(Original!BI8="",1,"")))))</f>
        <v>3</v>
      </c>
      <c r="AS8">
        <f>IF(Original!BJ8="Agree/Yes",3,
   IF(Original!BJ8="Sometimes/Inconsistently",2,
      IF(Original!BJ8="Disagree/No",1,
         IF(Original!BJ8="Not Applicable ",1,
            IF(Original!BJ8="",1,"")))))</f>
        <v>3</v>
      </c>
      <c r="AT8">
        <f>IF(Original!BK8="Agree/Yes",3,
   IF(Original!BK8="Sometimes/Inconsistently",2,
      IF(Original!BK8="Disagree/No",1,
         IF(Original!BK8="Not Applicable ",1,
            IF(Original!BK8="",1,"")))))</f>
        <v>3</v>
      </c>
      <c r="AU8">
        <f>IF(Original!BL8="Agree/Yes",3,
   IF(Original!BL8="Sometimes/Inconsistently",2,
      IF(Original!BL8="Disagree/No",1,
         IF(Original!BL8="Not Applicable ",1,
            IF(Original!BL8="",1,"")))))</f>
        <v>2</v>
      </c>
      <c r="AV8">
        <f>IF(Original!BM8="Agree/Yes",3,
   IF(Original!BM8="Sometimes/Inconsistently",2,
      IF(Original!BM8="Disagree/No",1,
         IF(Original!BM8="Not Applicable ",1,
            IF(Original!BM8="",1,"")))))</f>
        <v>3</v>
      </c>
      <c r="AW8">
        <f>IF(Original!BN8="Agree/Yes",3,
   IF(Original!BN8="Sometimes/Inconsistently",2,
      IF(Original!BN8="Disagree/No",1,
         IF(Original!BN8="Not Applicable ",1,
            IF(Original!BN8="",1,"")))))</f>
        <v>3</v>
      </c>
      <c r="AX8">
        <f>IF(Original!BO8="Agree/Yes",3,
   IF(Original!BO8="Sometimes/Inconsistently",2,
      IF(Original!BO8="Disagree/No",1,
         IF(Original!BO8="Not Applicable ",1,
            IF(Original!BO8="",1,"")))))</f>
        <v>3</v>
      </c>
      <c r="AY8">
        <f>IF(Original!BP8="Agree/Yes",3,
   IF(Original!BP8="Sometimes/Inconsistently",2,
      IF(Original!BP8="Disagree/No",1,
         IF(Original!BP8="Not Applicable ",1,
            IF(Original!BP8="",1,"")))))</f>
        <v>3</v>
      </c>
      <c r="AZ8">
        <f>IF(Original!BQ8="Agree/Yes",3,
   IF(Original!BQ8="Sometimes/Inconsistently",2,
      IF(Original!BQ8="Disagree/No",1,
         IF(Original!BQ8="Not Applicable ",1,
            IF(Original!BQ8="",1,"")))))</f>
        <v>3</v>
      </c>
      <c r="BA8">
        <f>IF(Original!BR8="Agree/Yes",3,
   IF(Original!BR8="Sometimes/Inconsistently",2,
      IF(Original!BR8="Disagree/No",1,
         IF(Original!BR8="Not Applicable ",1,
            IF(Original!BR8="",1,"")))))</f>
        <v>3</v>
      </c>
      <c r="BB8">
        <f>IF(Original!BS8="Agree/Yes",3,
   IF(Original!BS8="Sometimes/Inconsistently",2,
      IF(Original!BS8="Disagree/No",1,
         IF(Original!BS8="Not Applicable ",1,
            IF(Original!BS8="",1,"")))))</f>
        <v>3</v>
      </c>
      <c r="BC8">
        <f>IF(Original!BT8="Agree/Yes",3,
   IF(Original!BT8="Sometimes/Inconsistently",2,
      IF(Original!BT8="Disagree/No",1,
         IF(Original!BT8="Not Applicable ",1,
            IF(Original!BT8="",1,"")))))</f>
        <v>3</v>
      </c>
      <c r="BD8">
        <f>IF(Original!BU8="Agree/Yes",3,
   IF(Original!BU8="Sometimes/Inconsistently",2,
      IF(Original!BU8="Disagree/No",1,
         IF(Original!BU8="Not Applicable ",1,
            IF(Original!BU8="",1,"")))))</f>
        <v>3</v>
      </c>
      <c r="BE8">
        <f>IF(Original!BV8="Agree/Yes",3,
   IF(Original!BV8="Sometimes/Inconsistently",2,
      IF(Original!BV8="Disagree/No",1,
         IF(Original!BV8="Not Applicable ",1,
            IF(Original!BV8="",1,"")))))</f>
        <v>3</v>
      </c>
      <c r="BF8">
        <f>IF(Original!BW8="Agree/Yes",3,
   IF(Original!BW8="Sometimes/Inconsistently",2,
      IF(Original!BW8="Disagree/No",1,
         IF(Original!BW8="Not Applicable ",1,
            IF(Original!BW8="",1,"")))))</f>
        <v>3</v>
      </c>
      <c r="BG8">
        <f>IF(Original!BX8="Agree/Yes",3,
   IF(Original!BX8="Sometimes/Inconsistently",2,
      IF(Original!BX8="Disagree/No",1,
         IF(Original!BX8="Not Applicable ",1,
            IF(Original!BX8="",1,"")))))</f>
        <v>2</v>
      </c>
      <c r="BH8">
        <f>IF(Original!BY8="Agree/Yes",3,
   IF(Original!BY8="Sometimes/Inconsistently",2,
      IF(Original!BY8="Disagree/No",1,
         IF(Original!BY8="Not Applicable ",1,
            IF(Original!BY8="",1,"")))))</f>
        <v>3</v>
      </c>
      <c r="BI8">
        <f>IF(Original!BZ8="Agree/Yes",3,
   IF(Original!BZ8="Sometimes/Inconsistently",2,
      IF(Original!BZ8="Disagree/No",1,
         IF(Original!BZ8="Not Applicable ",1,
            IF(Original!BZ8="",1,"")))))</f>
        <v>3</v>
      </c>
      <c r="BJ8">
        <f>IF(Original!CA8="Agree/Yes",3,
   IF(Original!CA8="Sometimes/Inconsistently",2,
      IF(Original!CA8="Disagree/No",1,
         IF(Original!CA8="Not Applicable ",1,
            IF(Original!CA8="",1,"")))))</f>
        <v>3</v>
      </c>
      <c r="BK8">
        <f>IF(Original!CB8="Agree/Yes",3,
   IF(Original!CB8="Sometimes/Inconsistently",2,
      IF(Original!CB8="Disagree/No",1,
         IF(Original!CB8="Not Applicable ",1,
            IF(Original!CB8="",1,"")))))</f>
        <v>2</v>
      </c>
      <c r="BL8">
        <f>IF(Original!CC8="Agree/Yes",3,
   IF(Original!CC8="Sometimes/Inconsistently",2,
      IF(Original!CC8="Disagree/No",1,
         IF(Original!CC8="Not Applicable ",1,
            IF(Original!CC8="",1,"")))))</f>
        <v>3</v>
      </c>
      <c r="BM8">
        <f>IF(Original!CD8="Agree/Yes",3,
   IF(Original!CD8="Sometimes/Inconsistently",2,
      IF(Original!CD8="Disagree/No",1,
         IF(Original!CD8="Not Applicable ",1,
            IF(Original!CD8="",1,"")))))</f>
        <v>3</v>
      </c>
      <c r="BN8">
        <f>IF(Original!CE8="Agree/Yes",3,
   IF(Original!CE8="Sometimes/Inconsistently",2,
      IF(Original!CE8="Disagree/No",1,
         IF(Original!CE8="Not Applicable ",1,
            IF(Original!CE8="",1,"")))))</f>
        <v>3</v>
      </c>
      <c r="BO8">
        <f>IF(Original!CF8="Agree/Yes",3,
   IF(Original!CF8="Sometimes/Inconsistently",2,
      IF(Original!CF8="Disagree/No",1,
         IF(Original!CF8="Not Applicable ",1,
            IF(Original!CF8="",1,"")))))</f>
        <v>3</v>
      </c>
      <c r="BP8">
        <f>IF(Original!CG8="Agree/Yes",3,
   IF(Original!CG8="Sometimes/Inconsistently",2,
      IF(Original!CG8="Disagree/No",1,
         IF(Original!CG8="Not Applicable ",1,
            IF(Original!CG8="",1,"")))))</f>
        <v>3</v>
      </c>
      <c r="BQ8">
        <f>IF(Original!CH8="Agree/Yes",3,
   IF(Original!CH8="Sometimes/Inconsistently",2,
      IF(Original!CH8="Disagree/No",1,
         IF(Original!CH8="Not Applicable ",1,
            IF(Original!CH8="",1,"")))))</f>
        <v>3</v>
      </c>
      <c r="BR8">
        <f>IF(Original!CI8="Agree/Yes",3,
   IF(Original!CI8="Sometimes/Inconsistently",2,
      IF(Original!CI8="Disagree/No",1,
         IF(Original!CI8="Not Applicable ",1,
            IF(Original!CI8="",1,"")))))</f>
        <v>3</v>
      </c>
      <c r="BS8">
        <f>IF(Original!CJ8="Agree/Yes",3,
   IF(Original!CJ8="Sometimes/Inconsistently",2,
      IF(Original!CJ8="Disagree/No",1,
         IF(Original!CJ8="Not Applicable ",1,
            IF(Original!CJ8="",1,"")))))</f>
        <v>3</v>
      </c>
      <c r="BT8">
        <f>IF(Original!CK8="Agree/Yes",3,
   IF(Original!CK8="Sometimes/Inconsistently",2,
      IF(Original!CK8="Disagree/No",1,
         IF(Original!CK8="Not Applicable ",1,
            IF(Original!CK8="",1,"")))))</f>
        <v>3</v>
      </c>
      <c r="BU8">
        <f>IF(Original!CL8="Agree/Yes",3,
   IF(Original!CL8="Sometimes/Inconsistently",2,
      IF(Original!CL8="Disagree/No",1,
         IF(Original!CL8="Not Applicable ",1,
            IF(Original!CL8="",1,"")))))</f>
        <v>3</v>
      </c>
      <c r="BV8">
        <f>IF(Original!CM8="Agree/Yes",3,
   IF(Original!CM8="Sometimes/Inconsistently",2,
      IF(Original!CM8="Disagree/No",1,
         IF(Original!CM8="Not Applicable ",1,
            IF(Original!CM8="",1,"")))))</f>
        <v>3</v>
      </c>
      <c r="BW8">
        <f>IF(Original!CN8="Agree/Yes",3,
   IF(Original!CN8="Sometimes/Inconsistently",2,
      IF(Original!CN8="Disagree/No",1,
         IF(Original!CN8="Not Applicable ",1,
            IF(Original!CN8="",1,"")))))</f>
        <v>3</v>
      </c>
      <c r="BX8">
        <f>IF(Original!CO8="Agree/Yes",3,
   IF(Original!CO8="Sometimes/Inconsistently",2,
      IF(Original!CO8="Disagree/No",1,
         IF(Original!CO8="Not Applicable ",1,
            IF(Original!CO8="",1,"")))))</f>
        <v>3</v>
      </c>
      <c r="BY8">
        <f>IF(Original!CP8="Agree/Yes",3,
   IF(Original!CP8="Sometimes/Inconsistently",2,
      IF(Original!CP8="Disagree/No",1,
         IF(Original!CP8="Not Applicable ",1,
            IF(Original!CP8="",1,"")))))</f>
        <v>3</v>
      </c>
      <c r="BZ8">
        <f>IF(Original!CQ8="Agree/Yes",3,
   IF(Original!CQ8="Sometimes/Inconsistently",2,
      IF(Original!CQ8="Disagree/No",1,
         IF(Original!CQ8="Not Applicable ",1,
            IF(Original!CQ8="",1,"")))))</f>
        <v>1</v>
      </c>
      <c r="CA8">
        <f>IF(Original!CR8="Agree/Yes",3,
   IF(Original!CR8="Sometimes/Inconsistently",2,
      IF(Original!CR8="Disagree/No",1,
         IF(Original!CR8="Not Applicable ",1,
            IF(Original!CR8="",1,"")))))</f>
        <v>2</v>
      </c>
      <c r="CB8">
        <f>IF(Original!CS8="Agree/Yes",3,
   IF(Original!CS8="Sometimes/Inconsistently",2,
      IF(Original!CS8="Disagree/No",1,
         IF(Original!CS8="Not Applicable ",1,
            IF(Original!CS8="",1,"")))))</f>
        <v>2</v>
      </c>
      <c r="CC8">
        <f>IF(Original!CT8="Agree/Yes",3,
   IF(Original!CT8="Sometimes/Inconsistently",2,
      IF(Original!CT8="Disagree/No",1,
         IF(Original!CT8="Not Applicable ",1,
            IF(Original!CT8="",1,"")))))</f>
        <v>1</v>
      </c>
      <c r="CD8">
        <f>IF(Original!CU8="Agree/Yes",3,
   IF(Original!CU8="Sometimes/Inconsistently",2,
      IF(Original!CU8="Disagree/No",1,
         IF(Original!CU8="Not Applicable ",1,
            IF(Original!CU8="",1,"")))))</f>
        <v>3</v>
      </c>
      <c r="CE8">
        <f>IF(Original!CV8="Agree/Yes",3,
   IF(Original!CV8="Sometimes/Inconsistently",2,
      IF(Original!CV8="Disagree/No",1,
         IF(Original!CV8="Not Applicable ",1,
            IF(Original!CV8="",1,"")))))</f>
        <v>3</v>
      </c>
      <c r="CF8">
        <f>IF(Original!CW8="Agree/Yes",3,
   IF(Original!CW8="Sometimes/Inconsistently",2,
      IF(Original!CW8="Disagree/No",1,
         IF(Original!CW8="Not Applicable ",1,
            IF(Original!CW8="",1,"")))))</f>
        <v>3</v>
      </c>
      <c r="CG8">
        <f>IF(Original!CX8="Agree/Yes",3,
   IF(Original!CX8="Sometimes/Inconsistently",2,
      IF(Original!CX8="Disagree/No",1,
         IF(Original!CX8="Not Applicable ",1,
            IF(Original!CX8="",1,"")))))</f>
        <v>3</v>
      </c>
      <c r="CH8">
        <f>IF(Original!CY8="Agree/Yes",3,
   IF(Original!CY8="Sometimes/Inconsistently",2,
      IF(Original!CY8="Disagree/No",1,
         IF(Original!CY8="Not Applicable ",1,
            IF(Original!CY8="",1,"")))))</f>
        <v>3</v>
      </c>
      <c r="CI8">
        <f>IF(Original!CZ8="Agree/Yes",3,
   IF(Original!CZ8="Sometimes/Inconsistently",2,
      IF(Original!CZ8="Disagree/No",1,
         IF(Original!CZ8="Not Applicable ",1,
            IF(Original!CZ8="",1,"")))))</f>
        <v>3</v>
      </c>
      <c r="CJ8">
        <f>IF(Original!DA8="Agree/Yes",3,
   IF(Original!DA8="Sometimes/Inconsistently",2,
      IF(Original!DA8="Disagree/No",1,
         IF(Original!DA8="Not Applicable ",1,
            IF(Original!DA8="",1,"")))))</f>
        <v>3</v>
      </c>
      <c r="CK8">
        <f>IF(Original!DB8="Agree/Yes",3,
   IF(Original!DB8="Sometimes/Inconsistently",2,
      IF(Original!DB8="Disagree/No",1,
         IF(Original!DB8="Not Applicable ",1,
            IF(Original!DB8="",1,"")))))</f>
        <v>3</v>
      </c>
      <c r="CL8">
        <f>IF(Original!DC8="Agree/Yes",3,
   IF(Original!DC8="Sometimes/Inconsistently",2,
      IF(Original!DC8="Disagree/No",1,
         IF(Original!DC8="Not Applicable ",1,
            IF(Original!DC8="",1,"")))))</f>
        <v>3</v>
      </c>
      <c r="CM8">
        <f>IF(Original!DD8="Agree/Yes",3,
   IF(Original!DD8="Sometimes/Inconsistently",2,
      IF(Original!DD8="Disagree/No",1,
         IF(Original!DD8="Not Applicable ",1,
            IF(Original!DD8="",1,"")))))</f>
        <v>3</v>
      </c>
    </row>
    <row r="9" spans="1:91" x14ac:dyDescent="0.3">
      <c r="A9">
        <f>Table32[[#This Row],[ID]]</f>
        <v>9</v>
      </c>
      <c r="B9">
        <f>IF(Original!S9="Agree/Yes",3,
   IF(Original!S9="Sometimes/Inconsistently",2,
      IF(Original!S9="Disagree/No",1,
         IF(Original!S9="Not Applicable ",1,
            IF(Original!S9="",1,"")))))</f>
        <v>3</v>
      </c>
      <c r="C9">
        <f>IF(Original!T9="Agree/Yes",3,
   IF(Original!T9="Sometimes/Inconsistently",2,
      IF(Original!T9="Disagree/No",1,
         IF(Original!T9="Not Applicable ",1,
            IF(Original!T9="",1,"")))))</f>
        <v>3</v>
      </c>
      <c r="D9">
        <f>IF(Original!U9="Agree/Yes",3,
   IF(Original!U9="Sometimes/Inconsistently",2,
      IF(Original!U9="Disagree/No",1,
         IF(Original!U9="Not Applicable ",1,
            IF(Original!U9="",1,"")))))</f>
        <v>3</v>
      </c>
      <c r="E9">
        <f>IF(Original!V9="Agree/Yes",3,
   IF(Original!V9="Sometimes/Inconsistently",2,
      IF(Original!V9="Disagree/No",1,
         IF(Original!V9="Not Applicable ",1,
            IF(Original!V9="",1,"")))))</f>
        <v>3</v>
      </c>
      <c r="F9">
        <f>IF(Original!W9="Agree/Yes",3,
   IF(Original!W9="Sometimes/Inconsistently",2,
      IF(Original!W9="Disagree/No",1,
         IF(Original!W9="Not Applicable ",1,
            IF(Original!W9="",1,"")))))</f>
        <v>3</v>
      </c>
      <c r="G9">
        <f>IF(Original!X9="Agree/Yes",3,
   IF(Original!X9="Sometimes/Inconsistently",2,
      IF(Original!X9="Disagree/No",1,
         IF(Original!X9="Not Applicable ",1,
            IF(Original!X9="",1,"")))))</f>
        <v>3</v>
      </c>
      <c r="H9">
        <f>IF(Original!Y9="Agree/Yes",3,
   IF(Original!Y9="Sometimes/Inconsistently",2,
      IF(Original!Y9="Disagree/No",1,
         IF(Original!Y9="Not Applicable ",1,
            IF(Original!Y9="",1,"")))))</f>
        <v>3</v>
      </c>
      <c r="I9">
        <f>IF(Original!Z9="Agree/Yes",3,
   IF(Original!Z9="Sometimes/Inconsistently",2,
      IF(Original!Z9="Disagree/No",1,
         IF(Original!Z9="Not Applicable ",1,
            IF(Original!Z9="",1,"")))))</f>
        <v>3</v>
      </c>
      <c r="J9">
        <f>IF(Original!AA9="Agree/Yes",3,
   IF(Original!AA9="Sometimes/Inconsistently",2,
      IF(Original!AA9="Disagree/No",1,
         IF(Original!AA9="Not Applicable ",1,
            IF(Original!AA9="",1,"")))))</f>
        <v>3</v>
      </c>
      <c r="K9">
        <f>IF(Original!AB9="Agree/Yes",3,
   IF(Original!AB9="Sometimes/Inconsistently",2,
      IF(Original!AB9="Disagree/No",1,
         IF(Original!AB9="Not Applicable ",1,
            IF(Original!AB9="",1,"")))))</f>
        <v>3</v>
      </c>
      <c r="L9">
        <f>IF(Original!AC9="Agree/Yes",3,
   IF(Original!AC9="Sometimes/Inconsistently",2,
      IF(Original!AC9="Disagree/No",1,
         IF(Original!AC9="Not Applicable ",1,
            IF(Original!AC9="",1,"")))))</f>
        <v>3</v>
      </c>
      <c r="M9">
        <f>IF(Original!AD9="Agree/Yes",3,
   IF(Original!AD9="Sometimes/Inconsistently",2,
      IF(Original!AD9="Disagree/No",1,
         IF(Original!AD9="Not Applicable ",1,
            IF(Original!AD9="",1,"")))))</f>
        <v>3</v>
      </c>
      <c r="N9">
        <f>IF(Original!AE9="Agree/Yes",3,
   IF(Original!AE9="Sometimes/Inconsistently",2,
      IF(Original!AE9="Disagree/No",1,
         IF(Original!AE9="Not Applicable ",1,
            IF(Original!AE9="",1,"")))))</f>
        <v>3</v>
      </c>
      <c r="O9">
        <f>IF(Original!AF9="Agree/Yes",3,
   IF(Original!AF9="Sometimes/Inconsistently",2,
      IF(Original!AF9="Disagree/No",1,
         IF(Original!AF9="Not Applicable ",1,
            IF(Original!AF9="",1,"")))))</f>
        <v>3</v>
      </c>
      <c r="P9">
        <f>IF(Original!AG9="Agree/Yes",3,
   IF(Original!AG9="Sometimes/Inconsistently",2,
      IF(Original!AG9="Disagree/No",1,
         IF(Original!AG9="Not Applicable ",1,
            IF(Original!AG9="",1,"")))))</f>
        <v>2</v>
      </c>
      <c r="Q9">
        <f>IF(Original!AH9="Agree/Yes",3,
   IF(Original!AH9="Sometimes/Inconsistently",2,
      IF(Original!AH9="Disagree/No",1,
         IF(Original!AH9="Not Applicable ",1,
            IF(Original!AH9="",1,"")))))</f>
        <v>3</v>
      </c>
      <c r="R9">
        <f>IF(Original!AI9="Agree/Yes",3,
   IF(Original!AI9="Sometimes/Inconsistently",2,
      IF(Original!AI9="Disagree/No",1,
         IF(Original!AI9="Not Applicable ",1,
            IF(Original!AI9="",1,"")))))</f>
        <v>3</v>
      </c>
      <c r="S9">
        <f>IF(Original!AJ9="Agree/Yes",3,
   IF(Original!AJ9="Sometimes/Inconsistently",2,
      IF(Original!AJ9="Disagree/No",1,
         IF(Original!AJ9="Not Applicable ",1,
            IF(Original!AJ9="",1,"")))))</f>
        <v>3</v>
      </c>
      <c r="T9">
        <f>IF(Original!AK9="Agree/Yes",3,
   IF(Original!AK9="Sometimes/Inconsistently",2,
      IF(Original!AK9="Disagree/No",1,
         IF(Original!AK9="Not Applicable ",1,
            IF(Original!AK9="",1,"")))))</f>
        <v>3</v>
      </c>
      <c r="U9">
        <f>IF(Original!AL9="Agree/Yes",3,
   IF(Original!AL9="Sometimes/Inconsistently",2,
      IF(Original!AL9="Disagree/No",1,
         IF(Original!AL9="Not Applicable ",1,
            IF(Original!AL9="",1,"")))))</f>
        <v>3</v>
      </c>
      <c r="V9">
        <f>IF(Original!AM9="Agree/Yes",3,
   IF(Original!AM9="Sometimes/Inconsistently",2,
      IF(Original!AM9="Disagree/No",1,
         IF(Original!AM9="Not Applicable ",1,
            IF(Original!AM9="",1,"")))))</f>
        <v>3</v>
      </c>
      <c r="W9">
        <f>IF(Original!AN9="Agree/Yes",3,
   IF(Original!AN9="Sometimes/Inconsistently",2,
      IF(Original!AN9="Disagree/No",1,
         IF(Original!AN9="Not Applicable ",1,
            IF(Original!AN9="",1,"")))))</f>
        <v>2</v>
      </c>
      <c r="X9">
        <f>IF(Original!AO9="Agree/Yes",3,
   IF(Original!AO9="Sometimes/Inconsistently",2,
      IF(Original!AO9="Disagree/No",1,
         IF(Original!AO9="Not Applicable ",1,
            IF(Original!AO9="",1,"")))))</f>
        <v>3</v>
      </c>
      <c r="Y9">
        <f>IF(Original!AP9="Agree/Yes",3,
   IF(Original!AP9="Sometimes/Inconsistently",2,
      IF(Original!AP9="Disagree/No",1,
         IF(Original!AP9="Not Applicable ",1,
            IF(Original!AP9="",1,"")))))</f>
        <v>3</v>
      </c>
      <c r="Z9">
        <f>IF(Original!AQ9="Agree/Yes",3,
   IF(Original!AQ9="Sometimes/Inconsistently",2,
      IF(Original!AQ9="Disagree/No",1,
         IF(Original!AQ9="Not Applicable ",1,
            IF(Original!AQ9="",1,"")))))</f>
        <v>3</v>
      </c>
      <c r="AA9">
        <f>IF(Original!AR9="Agree/Yes",3,
   IF(Original!AR9="Sometimes/Inconsistently",2,
      IF(Original!AR9="Disagree/No",1,
         IF(Original!AR9="Not Applicable ",1,
            IF(Original!AR9="",1,"")))))</f>
        <v>3</v>
      </c>
      <c r="AB9">
        <f>IF(Original!AS9="Agree/Yes",3,
   IF(Original!AS9="Sometimes/Inconsistently",2,
      IF(Original!AS9="Disagree/No",1,
         IF(Original!AS9="Not Applicable ",1,
            IF(Original!AS9="",1,"")))))</f>
        <v>3</v>
      </c>
      <c r="AC9">
        <f>IF(Original!AT9="Agree/Yes",3,
   IF(Original!AT9="Sometimes/Inconsistently",2,
      IF(Original!AT9="Disagree/No",1,
         IF(Original!AT9="Not Applicable ",1,
            IF(Original!AT9="",1,"")))))</f>
        <v>3</v>
      </c>
      <c r="AD9">
        <f>IF(Original!AU9="Agree/Yes",3,
   IF(Original!AU9="Sometimes/Inconsistently",2,
      IF(Original!AU9="Disagree/No",1,
         IF(Original!AU9="Not Applicable ",1,
            IF(Original!AU9="",1,"")))))</f>
        <v>3</v>
      </c>
      <c r="AE9">
        <f>IF(Original!AV9="Agree/Yes",3,
   IF(Original!AV9="Sometimes/Inconsistently",2,
      IF(Original!AV9="Disagree/No",1,
         IF(Original!AV9="Not Applicable ",1,
            IF(Original!AV9="",1,"")))))</f>
        <v>3</v>
      </c>
      <c r="AF9">
        <f>IF(Original!AW9="Agree/Yes",3,
   IF(Original!AW9="Sometimes/Inconsistently",2,
      IF(Original!AW9="Disagree/No",1,
         IF(Original!AW9="Not Applicable ",1,
            IF(Original!AW9="",1,"")))))</f>
        <v>3</v>
      </c>
      <c r="AG9">
        <f>IF(Original!AX9="Agree/Yes",3,
   IF(Original!AX9="Sometimes/Inconsistently",2,
      IF(Original!AX9="Disagree/No",1,
         IF(Original!AX9="Not Applicable ",1,
            IF(Original!AX9="",1,"")))))</f>
        <v>3</v>
      </c>
      <c r="AH9">
        <f>IF(Original!AY9="Agree/Yes",3,
   IF(Original!AY9="Sometimes/Inconsistently",2,
      IF(Original!AY9="Disagree/No",1,
         IF(Original!AY9="Not Applicable ",1,
            IF(Original!AY9="",1,"")))))</f>
        <v>3</v>
      </c>
      <c r="AI9">
        <f>IF(Original!AZ9="Agree/Yes",3,
   IF(Original!AZ9="Sometimes/Inconsistently",2,
      IF(Original!AZ9="Disagree/No",1,
         IF(Original!AZ9="Not Applicable ",1,
            IF(Original!AZ9="",1,"")))))</f>
        <v>3</v>
      </c>
      <c r="AJ9">
        <f>IF(Original!BA9="Agree/Yes",3,
   IF(Original!BA9="Sometimes/Inconsistently",2,
      IF(Original!BA9="Disagree/No",1,
         IF(Original!BA9="Not Applicable ",1,
            IF(Original!BA9="",1,"")))))</f>
        <v>3</v>
      </c>
      <c r="AK9">
        <f>IF(Original!BB9="Agree/Yes",3,
   IF(Original!BB9="Sometimes/Inconsistently",2,
      IF(Original!BB9="Disagree/No",1,
         IF(Original!BB9="Not Applicable ",1,
            IF(Original!BB9="",1,"")))))</f>
        <v>3</v>
      </c>
      <c r="AL9">
        <f>IF(Original!BC9="Agree/Yes",3,
   IF(Original!BC9="Sometimes/Inconsistently",2,
      IF(Original!BC9="Disagree/No",1,
         IF(Original!BC9="Not Applicable ",1,
            IF(Original!BC9="",1,"")))))</f>
        <v>3</v>
      </c>
      <c r="AM9">
        <f>IF(Original!BD9="Agree/Yes",3,
   IF(Original!BD9="Sometimes/Inconsistently",2,
      IF(Original!BD9="Disagree/No",1,
         IF(Original!BD9="Not Applicable ",1,
            IF(Original!BD9="",1,"")))))</f>
        <v>3</v>
      </c>
      <c r="AN9">
        <f>IF(Original!BE9="Agree/Yes",3,
   IF(Original!BE9="Sometimes/Inconsistently",2,
      IF(Original!BE9="Disagree/No",1,
         IF(Original!BE9="Not Applicable ",1,
            IF(Original!BE9="",1,"")))))</f>
        <v>3</v>
      </c>
      <c r="AO9">
        <f>IF(Original!BF9="Agree/Yes",3,
   IF(Original!BF9="Sometimes/Inconsistently",2,
      IF(Original!BF9="Disagree/No",1,
         IF(Original!BF9="Not Applicable ",1,
            IF(Original!BF9="",1,"")))))</f>
        <v>3</v>
      </c>
      <c r="AP9">
        <f>IF(Original!BG9="Agree/Yes",3,
   IF(Original!BG9="Sometimes/Inconsistently",2,
      IF(Original!BG9="Disagree/No",1,
         IF(Original!BG9="Not Applicable ",1,
            IF(Original!BG9="",1,"")))))</f>
        <v>3</v>
      </c>
      <c r="AQ9">
        <f>IF(Original!BH9="Agree/Yes",3,
   IF(Original!BH9="Sometimes/Inconsistently",2,
      IF(Original!BH9="Disagree/No",1,
         IF(Original!BH9="Not Applicable ",1,
            IF(Original!BH9="",1,"")))))</f>
        <v>3</v>
      </c>
      <c r="AR9">
        <f>IF(Original!BI9="Agree/Yes",3,
   IF(Original!BI9="Sometimes/Inconsistently",2,
      IF(Original!BI9="Disagree/No",1,
         IF(Original!BI9="Not Applicable ",1,
            IF(Original!BI9="",1,"")))))</f>
        <v>3</v>
      </c>
      <c r="AS9">
        <f>IF(Original!BJ9="Agree/Yes",3,
   IF(Original!BJ9="Sometimes/Inconsistently",2,
      IF(Original!BJ9="Disagree/No",1,
         IF(Original!BJ9="Not Applicable ",1,
            IF(Original!BJ9="",1,"")))))</f>
        <v>3</v>
      </c>
      <c r="AT9">
        <f>IF(Original!BK9="Agree/Yes",3,
   IF(Original!BK9="Sometimes/Inconsistently",2,
      IF(Original!BK9="Disagree/No",1,
         IF(Original!BK9="Not Applicable ",1,
            IF(Original!BK9="",1,"")))))</f>
        <v>3</v>
      </c>
      <c r="AU9">
        <f>IF(Original!BL9="Agree/Yes",3,
   IF(Original!BL9="Sometimes/Inconsistently",2,
      IF(Original!BL9="Disagree/No",1,
         IF(Original!BL9="Not Applicable ",1,
            IF(Original!BL9="",1,"")))))</f>
        <v>2</v>
      </c>
      <c r="AV9">
        <f>IF(Original!BM9="Agree/Yes",3,
   IF(Original!BM9="Sometimes/Inconsistently",2,
      IF(Original!BM9="Disagree/No",1,
         IF(Original!BM9="Not Applicable ",1,
            IF(Original!BM9="",1,"")))))</f>
        <v>3</v>
      </c>
      <c r="AW9">
        <f>IF(Original!BN9="Agree/Yes",3,
   IF(Original!BN9="Sometimes/Inconsistently",2,
      IF(Original!BN9="Disagree/No",1,
         IF(Original!BN9="Not Applicable ",1,
            IF(Original!BN9="",1,"")))))</f>
        <v>3</v>
      </c>
      <c r="AX9">
        <f>IF(Original!BO9="Agree/Yes",3,
   IF(Original!BO9="Sometimes/Inconsistently",2,
      IF(Original!BO9="Disagree/No",1,
         IF(Original!BO9="Not Applicable ",1,
            IF(Original!BO9="",1,"")))))</f>
        <v>3</v>
      </c>
      <c r="AY9">
        <f>IF(Original!BP9="Agree/Yes",3,
   IF(Original!BP9="Sometimes/Inconsistently",2,
      IF(Original!BP9="Disagree/No",1,
         IF(Original!BP9="Not Applicable ",1,
            IF(Original!BP9="",1,"")))))</f>
        <v>3</v>
      </c>
      <c r="AZ9">
        <f>IF(Original!BQ9="Agree/Yes",3,
   IF(Original!BQ9="Sometimes/Inconsistently",2,
      IF(Original!BQ9="Disagree/No",1,
         IF(Original!BQ9="Not Applicable ",1,
            IF(Original!BQ9="",1,"")))))</f>
        <v>3</v>
      </c>
      <c r="BA9">
        <f>IF(Original!BR9="Agree/Yes",3,
   IF(Original!BR9="Sometimes/Inconsistently",2,
      IF(Original!BR9="Disagree/No",1,
         IF(Original!BR9="Not Applicable ",1,
            IF(Original!BR9="",1,"")))))</f>
        <v>3</v>
      </c>
      <c r="BB9">
        <f>IF(Original!BS9="Agree/Yes",3,
   IF(Original!BS9="Sometimes/Inconsistently",2,
      IF(Original!BS9="Disagree/No",1,
         IF(Original!BS9="Not Applicable ",1,
            IF(Original!BS9="",1,"")))))</f>
        <v>3</v>
      </c>
      <c r="BC9">
        <f>IF(Original!BT9="Agree/Yes",3,
   IF(Original!BT9="Sometimes/Inconsistently",2,
      IF(Original!BT9="Disagree/No",1,
         IF(Original!BT9="Not Applicable ",1,
            IF(Original!BT9="",1,"")))))</f>
        <v>3</v>
      </c>
      <c r="BD9">
        <f>IF(Original!BU9="Agree/Yes",3,
   IF(Original!BU9="Sometimes/Inconsistently",2,
      IF(Original!BU9="Disagree/No",1,
         IF(Original!BU9="Not Applicable ",1,
            IF(Original!BU9="",1,"")))))</f>
        <v>3</v>
      </c>
      <c r="BE9">
        <f>IF(Original!BV9="Agree/Yes",3,
   IF(Original!BV9="Sometimes/Inconsistently",2,
      IF(Original!BV9="Disagree/No",1,
         IF(Original!BV9="Not Applicable ",1,
            IF(Original!BV9="",1,"")))))</f>
        <v>3</v>
      </c>
      <c r="BF9">
        <f>IF(Original!BW9="Agree/Yes",3,
   IF(Original!BW9="Sometimes/Inconsistently",2,
      IF(Original!BW9="Disagree/No",1,
         IF(Original!BW9="Not Applicable ",1,
            IF(Original!BW9="",1,"")))))</f>
        <v>2</v>
      </c>
      <c r="BG9">
        <f>IF(Original!BX9="Agree/Yes",3,
   IF(Original!BX9="Sometimes/Inconsistently",2,
      IF(Original!BX9="Disagree/No",1,
         IF(Original!BX9="Not Applicable ",1,
            IF(Original!BX9="",1,"")))))</f>
        <v>3</v>
      </c>
      <c r="BH9">
        <f>IF(Original!BY9="Agree/Yes",3,
   IF(Original!BY9="Sometimes/Inconsistently",2,
      IF(Original!BY9="Disagree/No",1,
         IF(Original!BY9="Not Applicable ",1,
            IF(Original!BY9="",1,"")))))</f>
        <v>3</v>
      </c>
      <c r="BI9">
        <f>IF(Original!BZ9="Agree/Yes",3,
   IF(Original!BZ9="Sometimes/Inconsistently",2,
      IF(Original!BZ9="Disagree/No",1,
         IF(Original!BZ9="Not Applicable ",1,
            IF(Original!BZ9="",1,"")))))</f>
        <v>3</v>
      </c>
      <c r="BJ9">
        <f>IF(Original!CA9="Agree/Yes",3,
   IF(Original!CA9="Sometimes/Inconsistently",2,
      IF(Original!CA9="Disagree/No",1,
         IF(Original!CA9="Not Applicable ",1,
            IF(Original!CA9="",1,"")))))</f>
        <v>3</v>
      </c>
      <c r="BK9">
        <f>IF(Original!CB9="Agree/Yes",3,
   IF(Original!CB9="Sometimes/Inconsistently",2,
      IF(Original!CB9="Disagree/No",1,
         IF(Original!CB9="Not Applicable ",1,
            IF(Original!CB9="",1,"")))))</f>
        <v>3</v>
      </c>
      <c r="BL9">
        <f>IF(Original!CC9="Agree/Yes",3,
   IF(Original!CC9="Sometimes/Inconsistently",2,
      IF(Original!CC9="Disagree/No",1,
         IF(Original!CC9="Not Applicable ",1,
            IF(Original!CC9="",1,"")))))</f>
        <v>3</v>
      </c>
      <c r="BM9">
        <f>IF(Original!CD9="Agree/Yes",3,
   IF(Original!CD9="Sometimes/Inconsistently",2,
      IF(Original!CD9="Disagree/No",1,
         IF(Original!CD9="Not Applicable ",1,
            IF(Original!CD9="",1,"")))))</f>
        <v>3</v>
      </c>
      <c r="BN9">
        <f>IF(Original!CE9="Agree/Yes",3,
   IF(Original!CE9="Sometimes/Inconsistently",2,
      IF(Original!CE9="Disagree/No",1,
         IF(Original!CE9="Not Applicable ",1,
            IF(Original!CE9="",1,"")))))</f>
        <v>3</v>
      </c>
      <c r="BO9">
        <f>IF(Original!CF9="Agree/Yes",3,
   IF(Original!CF9="Sometimes/Inconsistently",2,
      IF(Original!CF9="Disagree/No",1,
         IF(Original!CF9="Not Applicable ",1,
            IF(Original!CF9="",1,"")))))</f>
        <v>3</v>
      </c>
      <c r="BP9">
        <f>IF(Original!CG9="Agree/Yes",3,
   IF(Original!CG9="Sometimes/Inconsistently",2,
      IF(Original!CG9="Disagree/No",1,
         IF(Original!CG9="Not Applicable ",1,
            IF(Original!CG9="",1,"")))))</f>
        <v>3</v>
      </c>
      <c r="BQ9">
        <f>IF(Original!CH9="Agree/Yes",3,
   IF(Original!CH9="Sometimes/Inconsistently",2,
      IF(Original!CH9="Disagree/No",1,
         IF(Original!CH9="Not Applicable ",1,
            IF(Original!CH9="",1,"")))))</f>
        <v>3</v>
      </c>
      <c r="BR9">
        <f>IF(Original!CI9="Agree/Yes",3,
   IF(Original!CI9="Sometimes/Inconsistently",2,
      IF(Original!CI9="Disagree/No",1,
         IF(Original!CI9="Not Applicable ",1,
            IF(Original!CI9="",1,"")))))</f>
        <v>3</v>
      </c>
      <c r="BS9">
        <f>IF(Original!CJ9="Agree/Yes",3,
   IF(Original!CJ9="Sometimes/Inconsistently",2,
      IF(Original!CJ9="Disagree/No",1,
         IF(Original!CJ9="Not Applicable ",1,
            IF(Original!CJ9="",1,"")))))</f>
        <v>3</v>
      </c>
      <c r="BT9">
        <f>IF(Original!CK9="Agree/Yes",3,
   IF(Original!CK9="Sometimes/Inconsistently",2,
      IF(Original!CK9="Disagree/No",1,
         IF(Original!CK9="Not Applicable ",1,
            IF(Original!CK9="",1,"")))))</f>
        <v>3</v>
      </c>
      <c r="BU9">
        <f>IF(Original!CL9="Agree/Yes",3,
   IF(Original!CL9="Sometimes/Inconsistently",2,
      IF(Original!CL9="Disagree/No",1,
         IF(Original!CL9="Not Applicable ",1,
            IF(Original!CL9="",1,"")))))</f>
        <v>3</v>
      </c>
      <c r="BV9">
        <f>IF(Original!CM9="Agree/Yes",3,
   IF(Original!CM9="Sometimes/Inconsistently",2,
      IF(Original!CM9="Disagree/No",1,
         IF(Original!CM9="Not Applicable ",1,
            IF(Original!CM9="",1,"")))))</f>
        <v>3</v>
      </c>
      <c r="BW9">
        <f>IF(Original!CN9="Agree/Yes",3,
   IF(Original!CN9="Sometimes/Inconsistently",2,
      IF(Original!CN9="Disagree/No",1,
         IF(Original!CN9="Not Applicable ",1,
            IF(Original!CN9="",1,"")))))</f>
        <v>3</v>
      </c>
      <c r="BX9">
        <f>IF(Original!CO9="Agree/Yes",3,
   IF(Original!CO9="Sometimes/Inconsistently",2,
      IF(Original!CO9="Disagree/No",1,
         IF(Original!CO9="Not Applicable ",1,
            IF(Original!CO9="",1,"")))))</f>
        <v>3</v>
      </c>
      <c r="BY9">
        <f>IF(Original!CP9="Agree/Yes",3,
   IF(Original!CP9="Sometimes/Inconsistently",2,
      IF(Original!CP9="Disagree/No",1,
         IF(Original!CP9="Not Applicable ",1,
            IF(Original!CP9="",1,"")))))</f>
        <v>3</v>
      </c>
      <c r="BZ9">
        <f>IF(Original!CQ9="Agree/Yes",3,
   IF(Original!CQ9="Sometimes/Inconsistently",2,
      IF(Original!CQ9="Disagree/No",1,
         IF(Original!CQ9="Not Applicable ",1,
            IF(Original!CQ9="",1,"")))))</f>
        <v>3</v>
      </c>
      <c r="CA9">
        <f>IF(Original!CR9="Agree/Yes",3,
   IF(Original!CR9="Sometimes/Inconsistently",2,
      IF(Original!CR9="Disagree/No",1,
         IF(Original!CR9="Not Applicable ",1,
            IF(Original!CR9="",1,"")))))</f>
        <v>3</v>
      </c>
      <c r="CB9">
        <f>IF(Original!CS9="Agree/Yes",3,
   IF(Original!CS9="Sometimes/Inconsistently",2,
      IF(Original!CS9="Disagree/No",1,
         IF(Original!CS9="Not Applicable ",1,
            IF(Original!CS9="",1,"")))))</f>
        <v>3</v>
      </c>
      <c r="CC9">
        <f>IF(Original!CT9="Agree/Yes",3,
   IF(Original!CT9="Sometimes/Inconsistently",2,
      IF(Original!CT9="Disagree/No",1,
         IF(Original!CT9="Not Applicable ",1,
            IF(Original!CT9="",1,"")))))</f>
        <v>3</v>
      </c>
      <c r="CD9">
        <f>IF(Original!CU9="Agree/Yes",3,
   IF(Original!CU9="Sometimes/Inconsistently",2,
      IF(Original!CU9="Disagree/No",1,
         IF(Original!CU9="Not Applicable ",1,
            IF(Original!CU9="",1,"")))))</f>
        <v>3</v>
      </c>
      <c r="CE9">
        <f>IF(Original!CV9="Agree/Yes",3,
   IF(Original!CV9="Sometimes/Inconsistently",2,
      IF(Original!CV9="Disagree/No",1,
         IF(Original!CV9="Not Applicable ",1,
            IF(Original!CV9="",1,"")))))</f>
        <v>3</v>
      </c>
      <c r="CF9">
        <f>IF(Original!CW9="Agree/Yes",3,
   IF(Original!CW9="Sometimes/Inconsistently",2,
      IF(Original!CW9="Disagree/No",1,
         IF(Original!CW9="Not Applicable ",1,
            IF(Original!CW9="",1,"")))))</f>
        <v>3</v>
      </c>
      <c r="CG9">
        <f>IF(Original!CX9="Agree/Yes",3,
   IF(Original!CX9="Sometimes/Inconsistently",2,
      IF(Original!CX9="Disagree/No",1,
         IF(Original!CX9="Not Applicable ",1,
            IF(Original!CX9="",1,"")))))</f>
        <v>3</v>
      </c>
      <c r="CH9">
        <f>IF(Original!CY9="Agree/Yes",3,
   IF(Original!CY9="Sometimes/Inconsistently",2,
      IF(Original!CY9="Disagree/No",1,
         IF(Original!CY9="Not Applicable ",1,
            IF(Original!CY9="",1,"")))))</f>
        <v>3</v>
      </c>
      <c r="CI9">
        <f>IF(Original!CZ9="Agree/Yes",3,
   IF(Original!CZ9="Sometimes/Inconsistently",2,
      IF(Original!CZ9="Disagree/No",1,
         IF(Original!CZ9="Not Applicable ",1,
            IF(Original!CZ9="",1,"")))))</f>
        <v>3</v>
      </c>
      <c r="CJ9">
        <f>IF(Original!DA9="Agree/Yes",3,
   IF(Original!DA9="Sometimes/Inconsistently",2,
      IF(Original!DA9="Disagree/No",1,
         IF(Original!DA9="Not Applicable ",1,
            IF(Original!DA9="",1,"")))))</f>
        <v>3</v>
      </c>
      <c r="CK9">
        <f>IF(Original!DB9="Agree/Yes",3,
   IF(Original!DB9="Sometimes/Inconsistently",2,
      IF(Original!DB9="Disagree/No",1,
         IF(Original!DB9="Not Applicable ",1,
            IF(Original!DB9="",1,"")))))</f>
        <v>3</v>
      </c>
      <c r="CL9">
        <f>IF(Original!DC9="Agree/Yes",3,
   IF(Original!DC9="Sometimes/Inconsistently",2,
      IF(Original!DC9="Disagree/No",1,
         IF(Original!DC9="Not Applicable ",1,
            IF(Original!DC9="",1,"")))))</f>
        <v>3</v>
      </c>
      <c r="CM9">
        <f>IF(Original!DD9="Agree/Yes",3,
   IF(Original!DD9="Sometimes/Inconsistently",2,
      IF(Original!DD9="Disagree/No",1,
         IF(Original!DD9="Not Applicable ",1,
            IF(Original!DD9="",1,"")))))</f>
        <v>3</v>
      </c>
    </row>
    <row r="10" spans="1:91" x14ac:dyDescent="0.3">
      <c r="A10">
        <f>Table32[[#This Row],[ID]]</f>
        <v>10</v>
      </c>
      <c r="B10">
        <f>IF(Original!S10="Agree/Yes",3,
   IF(Original!S10="Sometimes/Inconsistently",2,
      IF(Original!S10="Disagree/No",1,
         IF(Original!S10="Not Applicable ",1,
            IF(Original!S10="",1,"")))))</f>
        <v>3</v>
      </c>
      <c r="C10">
        <f>IF(Original!T10="Agree/Yes",3,
   IF(Original!T10="Sometimes/Inconsistently",2,
      IF(Original!T10="Disagree/No",1,
         IF(Original!T10="Not Applicable ",1,
            IF(Original!T10="",1,"")))))</f>
        <v>3</v>
      </c>
      <c r="D10">
        <f>IF(Original!U10="Agree/Yes",3,
   IF(Original!U10="Sometimes/Inconsistently",2,
      IF(Original!U10="Disagree/No",1,
         IF(Original!U10="Not Applicable ",1,
            IF(Original!U10="",1,"")))))</f>
        <v>3</v>
      </c>
      <c r="E10">
        <f>IF(Original!V10="Agree/Yes",3,
   IF(Original!V10="Sometimes/Inconsistently",2,
      IF(Original!V10="Disagree/No",1,
         IF(Original!V10="Not Applicable ",1,
            IF(Original!V10="",1,"")))))</f>
        <v>3</v>
      </c>
      <c r="F10">
        <f>IF(Original!W10="Agree/Yes",3,
   IF(Original!W10="Sometimes/Inconsistently",2,
      IF(Original!W10="Disagree/No",1,
         IF(Original!W10="Not Applicable ",1,
            IF(Original!W10="",1,"")))))</f>
        <v>3</v>
      </c>
      <c r="G10">
        <f>IF(Original!X10="Agree/Yes",3,
   IF(Original!X10="Sometimes/Inconsistently",2,
      IF(Original!X10="Disagree/No",1,
         IF(Original!X10="Not Applicable ",1,
            IF(Original!X10="",1,"")))))</f>
        <v>3</v>
      </c>
      <c r="H10">
        <f>IF(Original!Y10="Agree/Yes",3,
   IF(Original!Y10="Sometimes/Inconsistently",2,
      IF(Original!Y10="Disagree/No",1,
         IF(Original!Y10="Not Applicable ",1,
            IF(Original!Y10="",1,"")))))</f>
        <v>3</v>
      </c>
      <c r="I10">
        <f>IF(Original!Z10="Agree/Yes",3,
   IF(Original!Z10="Sometimes/Inconsistently",2,
      IF(Original!Z10="Disagree/No",1,
         IF(Original!Z10="Not Applicable ",1,
            IF(Original!Z10="",1,"")))))</f>
        <v>3</v>
      </c>
      <c r="J10">
        <f>IF(Original!AA10="Agree/Yes",3,
   IF(Original!AA10="Sometimes/Inconsistently",2,
      IF(Original!AA10="Disagree/No",1,
         IF(Original!AA10="Not Applicable ",1,
            IF(Original!AA10="",1,"")))))</f>
        <v>3</v>
      </c>
      <c r="K10">
        <f>IF(Original!AB10="Agree/Yes",3,
   IF(Original!AB10="Sometimes/Inconsistently",2,
      IF(Original!AB10="Disagree/No",1,
         IF(Original!AB10="Not Applicable ",1,
            IF(Original!AB10="",1,"")))))</f>
        <v>3</v>
      </c>
      <c r="L10">
        <f>IF(Original!AC10="Agree/Yes",3,
   IF(Original!AC10="Sometimes/Inconsistently",2,
      IF(Original!AC10="Disagree/No",1,
         IF(Original!AC10="Not Applicable ",1,
            IF(Original!AC10="",1,"")))))</f>
        <v>3</v>
      </c>
      <c r="M10">
        <f>IF(Original!AD10="Agree/Yes",3,
   IF(Original!AD10="Sometimes/Inconsistently",2,
      IF(Original!AD10="Disagree/No",1,
         IF(Original!AD10="Not Applicable ",1,
            IF(Original!AD10="",1,"")))))</f>
        <v>3</v>
      </c>
      <c r="N10">
        <f>IF(Original!AE10="Agree/Yes",3,
   IF(Original!AE10="Sometimes/Inconsistently",2,
      IF(Original!AE10="Disagree/No",1,
         IF(Original!AE10="Not Applicable ",1,
            IF(Original!AE10="",1,"")))))</f>
        <v>3</v>
      </c>
      <c r="O10">
        <f>IF(Original!AF10="Agree/Yes",3,
   IF(Original!AF10="Sometimes/Inconsistently",2,
      IF(Original!AF10="Disagree/No",1,
         IF(Original!AF10="Not Applicable ",1,
            IF(Original!AF10="",1,"")))))</f>
        <v>3</v>
      </c>
      <c r="P10">
        <f>IF(Original!AG10="Agree/Yes",3,
   IF(Original!AG10="Sometimes/Inconsistently",2,
      IF(Original!AG10="Disagree/No",1,
         IF(Original!AG10="Not Applicable ",1,
            IF(Original!AG10="",1,"")))))</f>
        <v>3</v>
      </c>
      <c r="Q10">
        <f>IF(Original!AH10="Agree/Yes",3,
   IF(Original!AH10="Sometimes/Inconsistently",2,
      IF(Original!AH10="Disagree/No",1,
         IF(Original!AH10="Not Applicable ",1,
            IF(Original!AH10="",1,"")))))</f>
        <v>3</v>
      </c>
      <c r="R10">
        <f>IF(Original!AI10="Agree/Yes",3,
   IF(Original!AI10="Sometimes/Inconsistently",2,
      IF(Original!AI10="Disagree/No",1,
         IF(Original!AI10="Not Applicable ",1,
            IF(Original!AI10="",1,"")))))</f>
        <v>3</v>
      </c>
      <c r="S10">
        <f>IF(Original!AJ10="Agree/Yes",3,
   IF(Original!AJ10="Sometimes/Inconsistently",2,
      IF(Original!AJ10="Disagree/No",1,
         IF(Original!AJ10="Not Applicable ",1,
            IF(Original!AJ10="",1,"")))))</f>
        <v>3</v>
      </c>
      <c r="T10">
        <f>IF(Original!AK10="Agree/Yes",3,
   IF(Original!AK10="Sometimes/Inconsistently",2,
      IF(Original!AK10="Disagree/No",1,
         IF(Original!AK10="Not Applicable ",1,
            IF(Original!AK10="",1,"")))))</f>
        <v>3</v>
      </c>
      <c r="U10">
        <f>IF(Original!AL10="Agree/Yes",3,
   IF(Original!AL10="Sometimes/Inconsistently",2,
      IF(Original!AL10="Disagree/No",1,
         IF(Original!AL10="Not Applicable ",1,
            IF(Original!AL10="",1,"")))))</f>
        <v>3</v>
      </c>
      <c r="V10">
        <f>IF(Original!AM10="Agree/Yes",3,
   IF(Original!AM10="Sometimes/Inconsistently",2,
      IF(Original!AM10="Disagree/No",1,
         IF(Original!AM10="Not Applicable ",1,
            IF(Original!AM10="",1,"")))))</f>
        <v>3</v>
      </c>
      <c r="W10">
        <f>IF(Original!AN10="Agree/Yes",3,
   IF(Original!AN10="Sometimes/Inconsistently",2,
      IF(Original!AN10="Disagree/No",1,
         IF(Original!AN10="Not Applicable ",1,
            IF(Original!AN10="",1,"")))))</f>
        <v>3</v>
      </c>
      <c r="X10">
        <f>IF(Original!AO10="Agree/Yes",3,
   IF(Original!AO10="Sometimes/Inconsistently",2,
      IF(Original!AO10="Disagree/No",1,
         IF(Original!AO10="Not Applicable ",1,
            IF(Original!AO10="",1,"")))))</f>
        <v>3</v>
      </c>
      <c r="Y10">
        <f>IF(Original!AP10="Agree/Yes",3,
   IF(Original!AP10="Sometimes/Inconsistently",2,
      IF(Original!AP10="Disagree/No",1,
         IF(Original!AP10="Not Applicable ",1,
            IF(Original!AP10="",1,"")))))</f>
        <v>3</v>
      </c>
      <c r="Z10">
        <f>IF(Original!AQ10="Agree/Yes",3,
   IF(Original!AQ10="Sometimes/Inconsistently",2,
      IF(Original!AQ10="Disagree/No",1,
         IF(Original!AQ10="Not Applicable ",1,
            IF(Original!AQ10="",1,"")))))</f>
        <v>3</v>
      </c>
      <c r="AA10">
        <f>IF(Original!AR10="Agree/Yes",3,
   IF(Original!AR10="Sometimes/Inconsistently",2,
      IF(Original!AR10="Disagree/No",1,
         IF(Original!AR10="Not Applicable ",1,
            IF(Original!AR10="",1,"")))))</f>
        <v>3</v>
      </c>
      <c r="AB10">
        <f>IF(Original!AS10="Agree/Yes",3,
   IF(Original!AS10="Sometimes/Inconsistently",2,
      IF(Original!AS10="Disagree/No",1,
         IF(Original!AS10="Not Applicable ",1,
            IF(Original!AS10="",1,"")))))</f>
        <v>3</v>
      </c>
      <c r="AC10">
        <f>IF(Original!AT10="Agree/Yes",3,
   IF(Original!AT10="Sometimes/Inconsistently",2,
      IF(Original!AT10="Disagree/No",1,
         IF(Original!AT10="Not Applicable ",1,
            IF(Original!AT10="",1,"")))))</f>
        <v>3</v>
      </c>
      <c r="AD10">
        <f>IF(Original!AU10="Agree/Yes",3,
   IF(Original!AU10="Sometimes/Inconsistently",2,
      IF(Original!AU10="Disagree/No",1,
         IF(Original!AU10="Not Applicable ",1,
            IF(Original!AU10="",1,"")))))</f>
        <v>3</v>
      </c>
      <c r="AE10">
        <f>IF(Original!AV10="Agree/Yes",3,
   IF(Original!AV10="Sometimes/Inconsistently",2,
      IF(Original!AV10="Disagree/No",1,
         IF(Original!AV10="Not Applicable ",1,
            IF(Original!AV10="",1,"")))))</f>
        <v>3</v>
      </c>
      <c r="AF10">
        <f>IF(Original!AW10="Agree/Yes",3,
   IF(Original!AW10="Sometimes/Inconsistently",2,
      IF(Original!AW10="Disagree/No",1,
         IF(Original!AW10="Not Applicable ",1,
            IF(Original!AW10="",1,"")))))</f>
        <v>3</v>
      </c>
      <c r="AG10">
        <f>IF(Original!AX10="Agree/Yes",3,
   IF(Original!AX10="Sometimes/Inconsistently",2,
      IF(Original!AX10="Disagree/No",1,
         IF(Original!AX10="Not Applicable ",1,
            IF(Original!AX10="",1,"")))))</f>
        <v>3</v>
      </c>
      <c r="AH10">
        <f>IF(Original!AY10="Agree/Yes",3,
   IF(Original!AY10="Sometimes/Inconsistently",2,
      IF(Original!AY10="Disagree/No",1,
         IF(Original!AY10="Not Applicable ",1,
            IF(Original!AY10="",1,"")))))</f>
        <v>3</v>
      </c>
      <c r="AI10">
        <f>IF(Original!AZ10="Agree/Yes",3,
   IF(Original!AZ10="Sometimes/Inconsistently",2,
      IF(Original!AZ10="Disagree/No",1,
         IF(Original!AZ10="Not Applicable ",1,
            IF(Original!AZ10="",1,"")))))</f>
        <v>3</v>
      </c>
      <c r="AJ10">
        <f>IF(Original!BA10="Agree/Yes",3,
   IF(Original!BA10="Sometimes/Inconsistently",2,
      IF(Original!BA10="Disagree/No",1,
         IF(Original!BA10="Not Applicable ",1,
            IF(Original!BA10="",1,"")))))</f>
        <v>3</v>
      </c>
      <c r="AK10">
        <f>IF(Original!BB10="Agree/Yes",3,
   IF(Original!BB10="Sometimes/Inconsistently",2,
      IF(Original!BB10="Disagree/No",1,
         IF(Original!BB10="Not Applicable ",1,
            IF(Original!BB10="",1,"")))))</f>
        <v>3</v>
      </c>
      <c r="AL10">
        <f>IF(Original!BC10="Agree/Yes",3,
   IF(Original!BC10="Sometimes/Inconsistently",2,
      IF(Original!BC10="Disagree/No",1,
         IF(Original!BC10="Not Applicable ",1,
            IF(Original!BC10="",1,"")))))</f>
        <v>3</v>
      </c>
      <c r="AM10">
        <f>IF(Original!BD10="Agree/Yes",3,
   IF(Original!BD10="Sometimes/Inconsistently",2,
      IF(Original!BD10="Disagree/No",1,
         IF(Original!BD10="Not Applicable ",1,
            IF(Original!BD10="",1,"")))))</f>
        <v>3</v>
      </c>
      <c r="AN10">
        <f>IF(Original!BE10="Agree/Yes",3,
   IF(Original!BE10="Sometimes/Inconsistently",2,
      IF(Original!BE10="Disagree/No",1,
         IF(Original!BE10="Not Applicable ",1,
            IF(Original!BE10="",1,"")))))</f>
        <v>3</v>
      </c>
      <c r="AO10">
        <f>IF(Original!BF10="Agree/Yes",3,
   IF(Original!BF10="Sometimes/Inconsistently",2,
      IF(Original!BF10="Disagree/No",1,
         IF(Original!BF10="Not Applicable ",1,
            IF(Original!BF10="",1,"")))))</f>
        <v>3</v>
      </c>
      <c r="AP10">
        <f>IF(Original!BG10="Agree/Yes",3,
   IF(Original!BG10="Sometimes/Inconsistently",2,
      IF(Original!BG10="Disagree/No",1,
         IF(Original!BG10="Not Applicable ",1,
            IF(Original!BG10="",1,"")))))</f>
        <v>3</v>
      </c>
      <c r="AQ10">
        <f>IF(Original!BH10="Agree/Yes",3,
   IF(Original!BH10="Sometimes/Inconsistently",2,
      IF(Original!BH10="Disagree/No",1,
         IF(Original!BH10="Not Applicable ",1,
            IF(Original!BH10="",1,"")))))</f>
        <v>3</v>
      </c>
      <c r="AR10">
        <f>IF(Original!BI10="Agree/Yes",3,
   IF(Original!BI10="Sometimes/Inconsistently",2,
      IF(Original!BI10="Disagree/No",1,
         IF(Original!BI10="Not Applicable ",1,
            IF(Original!BI10="",1,"")))))</f>
        <v>3</v>
      </c>
      <c r="AS10">
        <f>IF(Original!BJ10="Agree/Yes",3,
   IF(Original!BJ10="Sometimes/Inconsistently",2,
      IF(Original!BJ10="Disagree/No",1,
         IF(Original!BJ10="Not Applicable ",1,
            IF(Original!BJ10="",1,"")))))</f>
        <v>3</v>
      </c>
      <c r="AT10">
        <f>IF(Original!BK10="Agree/Yes",3,
   IF(Original!BK10="Sometimes/Inconsistently",2,
      IF(Original!BK10="Disagree/No",1,
         IF(Original!BK10="Not Applicable ",1,
            IF(Original!BK10="",1,"")))))</f>
        <v>3</v>
      </c>
      <c r="AU10">
        <f>IF(Original!BL10="Agree/Yes",3,
   IF(Original!BL10="Sometimes/Inconsistently",2,
      IF(Original!BL10="Disagree/No",1,
         IF(Original!BL10="Not Applicable ",1,
            IF(Original!BL10="",1,"")))))</f>
        <v>3</v>
      </c>
      <c r="AV10">
        <f>IF(Original!BM10="Agree/Yes",3,
   IF(Original!BM10="Sometimes/Inconsistently",2,
      IF(Original!BM10="Disagree/No",1,
         IF(Original!BM10="Not Applicable ",1,
            IF(Original!BM10="",1,"")))))</f>
        <v>3</v>
      </c>
      <c r="AW10">
        <f>IF(Original!BN10="Agree/Yes",3,
   IF(Original!BN10="Sometimes/Inconsistently",2,
      IF(Original!BN10="Disagree/No",1,
         IF(Original!BN10="Not Applicable ",1,
            IF(Original!BN10="",1,"")))))</f>
        <v>3</v>
      </c>
      <c r="AX10">
        <f>IF(Original!BO10="Agree/Yes",3,
   IF(Original!BO10="Sometimes/Inconsistently",2,
      IF(Original!BO10="Disagree/No",1,
         IF(Original!BO10="Not Applicable ",1,
            IF(Original!BO10="",1,"")))))</f>
        <v>3</v>
      </c>
      <c r="AY10">
        <f>IF(Original!BP10="Agree/Yes",3,
   IF(Original!BP10="Sometimes/Inconsistently",2,
      IF(Original!BP10="Disagree/No",1,
         IF(Original!BP10="Not Applicable ",1,
            IF(Original!BP10="",1,"")))))</f>
        <v>3</v>
      </c>
      <c r="AZ10">
        <f>IF(Original!BQ10="Agree/Yes",3,
   IF(Original!BQ10="Sometimes/Inconsistently",2,
      IF(Original!BQ10="Disagree/No",1,
         IF(Original!BQ10="Not Applicable ",1,
            IF(Original!BQ10="",1,"")))))</f>
        <v>2</v>
      </c>
      <c r="BA10">
        <f>IF(Original!BR10="Agree/Yes",3,
   IF(Original!BR10="Sometimes/Inconsistently",2,
      IF(Original!BR10="Disagree/No",1,
         IF(Original!BR10="Not Applicable ",1,
            IF(Original!BR10="",1,"")))))</f>
        <v>2</v>
      </c>
      <c r="BB10">
        <f>IF(Original!BS10="Agree/Yes",3,
   IF(Original!BS10="Sometimes/Inconsistently",2,
      IF(Original!BS10="Disagree/No",1,
         IF(Original!BS10="Not Applicable ",1,
            IF(Original!BS10="",1,"")))))</f>
        <v>2</v>
      </c>
      <c r="BC10">
        <f>IF(Original!BT10="Agree/Yes",3,
   IF(Original!BT10="Sometimes/Inconsistently",2,
      IF(Original!BT10="Disagree/No",1,
         IF(Original!BT10="Not Applicable ",1,
            IF(Original!BT10="",1,"")))))</f>
        <v>3</v>
      </c>
      <c r="BD10">
        <f>IF(Original!BU10="Agree/Yes",3,
   IF(Original!BU10="Sometimes/Inconsistently",2,
      IF(Original!BU10="Disagree/No",1,
         IF(Original!BU10="Not Applicable ",1,
            IF(Original!BU10="",1,"")))))</f>
        <v>3</v>
      </c>
      <c r="BE10">
        <f>IF(Original!BV10="Agree/Yes",3,
   IF(Original!BV10="Sometimes/Inconsistently",2,
      IF(Original!BV10="Disagree/No",1,
         IF(Original!BV10="Not Applicable ",1,
            IF(Original!BV10="",1,"")))))</f>
        <v>3</v>
      </c>
      <c r="BF10">
        <f>IF(Original!BW10="Agree/Yes",3,
   IF(Original!BW10="Sometimes/Inconsistently",2,
      IF(Original!BW10="Disagree/No",1,
         IF(Original!BW10="Not Applicable ",1,
            IF(Original!BW10="",1,"")))))</f>
        <v>3</v>
      </c>
      <c r="BG10">
        <f>IF(Original!BX10="Agree/Yes",3,
   IF(Original!BX10="Sometimes/Inconsistently",2,
      IF(Original!BX10="Disagree/No",1,
         IF(Original!BX10="Not Applicable ",1,
            IF(Original!BX10="",1,"")))))</f>
        <v>3</v>
      </c>
      <c r="BH10">
        <f>IF(Original!BY10="Agree/Yes",3,
   IF(Original!BY10="Sometimes/Inconsistently",2,
      IF(Original!BY10="Disagree/No",1,
         IF(Original!BY10="Not Applicable ",1,
            IF(Original!BY10="",1,"")))))</f>
        <v>3</v>
      </c>
      <c r="BI10">
        <f>IF(Original!BZ10="Agree/Yes",3,
   IF(Original!BZ10="Sometimes/Inconsistently",2,
      IF(Original!BZ10="Disagree/No",1,
         IF(Original!BZ10="Not Applicable ",1,
            IF(Original!BZ10="",1,"")))))</f>
        <v>3</v>
      </c>
      <c r="BJ10">
        <f>IF(Original!CA10="Agree/Yes",3,
   IF(Original!CA10="Sometimes/Inconsistently",2,
      IF(Original!CA10="Disagree/No",1,
         IF(Original!CA10="Not Applicable ",1,
            IF(Original!CA10="",1,"")))))</f>
        <v>3</v>
      </c>
      <c r="BK10">
        <f>IF(Original!CB10="Agree/Yes",3,
   IF(Original!CB10="Sometimes/Inconsistently",2,
      IF(Original!CB10="Disagree/No",1,
         IF(Original!CB10="Not Applicable ",1,
            IF(Original!CB10="",1,"")))))</f>
        <v>3</v>
      </c>
      <c r="BL10">
        <f>IF(Original!CC10="Agree/Yes",3,
   IF(Original!CC10="Sometimes/Inconsistently",2,
      IF(Original!CC10="Disagree/No",1,
         IF(Original!CC10="Not Applicable ",1,
            IF(Original!CC10="",1,"")))))</f>
        <v>3</v>
      </c>
      <c r="BM10">
        <f>IF(Original!CD10="Agree/Yes",3,
   IF(Original!CD10="Sometimes/Inconsistently",2,
      IF(Original!CD10="Disagree/No",1,
         IF(Original!CD10="Not Applicable ",1,
            IF(Original!CD10="",1,"")))))</f>
        <v>3</v>
      </c>
      <c r="BN10">
        <f>IF(Original!CE10="Agree/Yes",3,
   IF(Original!CE10="Sometimes/Inconsistently",2,
      IF(Original!CE10="Disagree/No",1,
         IF(Original!CE10="Not Applicable ",1,
            IF(Original!CE10="",1,"")))))</f>
        <v>3</v>
      </c>
      <c r="BO10">
        <f>IF(Original!CF10="Agree/Yes",3,
   IF(Original!CF10="Sometimes/Inconsistently",2,
      IF(Original!CF10="Disagree/No",1,
         IF(Original!CF10="Not Applicable ",1,
            IF(Original!CF10="",1,"")))))</f>
        <v>3</v>
      </c>
      <c r="BP10">
        <f>IF(Original!CG10="Agree/Yes",3,
   IF(Original!CG10="Sometimes/Inconsistently",2,
      IF(Original!CG10="Disagree/No",1,
         IF(Original!CG10="Not Applicable ",1,
            IF(Original!CG10="",1,"")))))</f>
        <v>3</v>
      </c>
      <c r="BQ10">
        <f>IF(Original!CH10="Agree/Yes",3,
   IF(Original!CH10="Sometimes/Inconsistently",2,
      IF(Original!CH10="Disagree/No",1,
         IF(Original!CH10="Not Applicable ",1,
            IF(Original!CH10="",1,"")))))</f>
        <v>3</v>
      </c>
      <c r="BR10">
        <f>IF(Original!CI10="Agree/Yes",3,
   IF(Original!CI10="Sometimes/Inconsistently",2,
      IF(Original!CI10="Disagree/No",1,
         IF(Original!CI10="Not Applicable ",1,
            IF(Original!CI10="",1,"")))))</f>
        <v>3</v>
      </c>
      <c r="BS10">
        <f>IF(Original!CJ10="Agree/Yes",3,
   IF(Original!CJ10="Sometimes/Inconsistently",2,
      IF(Original!CJ10="Disagree/No",1,
         IF(Original!CJ10="Not Applicable ",1,
            IF(Original!CJ10="",1,"")))))</f>
        <v>3</v>
      </c>
      <c r="BT10">
        <f>IF(Original!CK10="Agree/Yes",3,
   IF(Original!CK10="Sometimes/Inconsistently",2,
      IF(Original!CK10="Disagree/No",1,
         IF(Original!CK10="Not Applicable ",1,
            IF(Original!CK10="",1,"")))))</f>
        <v>3</v>
      </c>
      <c r="BU10">
        <f>IF(Original!CL10="Agree/Yes",3,
   IF(Original!CL10="Sometimes/Inconsistently",2,
      IF(Original!CL10="Disagree/No",1,
         IF(Original!CL10="Not Applicable ",1,
            IF(Original!CL10="",1,"")))))</f>
        <v>3</v>
      </c>
      <c r="BV10">
        <f>IF(Original!CM10="Agree/Yes",3,
   IF(Original!CM10="Sometimes/Inconsistently",2,
      IF(Original!CM10="Disagree/No",1,
         IF(Original!CM10="Not Applicable ",1,
            IF(Original!CM10="",1,"")))))</f>
        <v>3</v>
      </c>
      <c r="BW10">
        <f>IF(Original!CN10="Agree/Yes",3,
   IF(Original!CN10="Sometimes/Inconsistently",2,
      IF(Original!CN10="Disagree/No",1,
         IF(Original!CN10="Not Applicable ",1,
            IF(Original!CN10="",1,"")))))</f>
        <v>3</v>
      </c>
      <c r="BX10">
        <f>IF(Original!CO10="Agree/Yes",3,
   IF(Original!CO10="Sometimes/Inconsistently",2,
      IF(Original!CO10="Disagree/No",1,
         IF(Original!CO10="Not Applicable ",1,
            IF(Original!CO10="",1,"")))))</f>
        <v>3</v>
      </c>
      <c r="BY10">
        <f>IF(Original!CP10="Agree/Yes",3,
   IF(Original!CP10="Sometimes/Inconsistently",2,
      IF(Original!CP10="Disagree/No",1,
         IF(Original!CP10="Not Applicable ",1,
            IF(Original!CP10="",1,"")))))</f>
        <v>3</v>
      </c>
      <c r="BZ10">
        <f>IF(Original!CQ10="Agree/Yes",3,
   IF(Original!CQ10="Sometimes/Inconsistently",2,
      IF(Original!CQ10="Disagree/No",1,
         IF(Original!CQ10="Not Applicable ",1,
            IF(Original!CQ10="",1,"")))))</f>
        <v>3</v>
      </c>
      <c r="CA10">
        <f>IF(Original!CR10="Agree/Yes",3,
   IF(Original!CR10="Sometimes/Inconsistently",2,
      IF(Original!CR10="Disagree/No",1,
         IF(Original!CR10="Not Applicable ",1,
            IF(Original!CR10="",1,"")))))</f>
        <v>3</v>
      </c>
      <c r="CB10">
        <f>IF(Original!CS10="Agree/Yes",3,
   IF(Original!CS10="Sometimes/Inconsistently",2,
      IF(Original!CS10="Disagree/No",1,
         IF(Original!CS10="Not Applicable ",1,
            IF(Original!CS10="",1,"")))))</f>
        <v>3</v>
      </c>
      <c r="CC10">
        <f>IF(Original!CT10="Agree/Yes",3,
   IF(Original!CT10="Sometimes/Inconsistently",2,
      IF(Original!CT10="Disagree/No",1,
         IF(Original!CT10="Not Applicable ",1,
            IF(Original!CT10="",1,"")))))</f>
        <v>3</v>
      </c>
      <c r="CD10">
        <f>IF(Original!CU10="Agree/Yes",3,
   IF(Original!CU10="Sometimes/Inconsistently",2,
      IF(Original!CU10="Disagree/No",1,
         IF(Original!CU10="Not Applicable ",1,
            IF(Original!CU10="",1,"")))))</f>
        <v>3</v>
      </c>
      <c r="CE10">
        <f>IF(Original!CV10="Agree/Yes",3,
   IF(Original!CV10="Sometimes/Inconsistently",2,
      IF(Original!CV10="Disagree/No",1,
         IF(Original!CV10="Not Applicable ",1,
            IF(Original!CV10="",1,"")))))</f>
        <v>3</v>
      </c>
      <c r="CF10">
        <f>IF(Original!CW10="Agree/Yes",3,
   IF(Original!CW10="Sometimes/Inconsistently",2,
      IF(Original!CW10="Disagree/No",1,
         IF(Original!CW10="Not Applicable ",1,
            IF(Original!CW10="",1,"")))))</f>
        <v>3</v>
      </c>
      <c r="CG10">
        <f>IF(Original!CX10="Agree/Yes",3,
   IF(Original!CX10="Sometimes/Inconsistently",2,
      IF(Original!CX10="Disagree/No",1,
         IF(Original!CX10="Not Applicable ",1,
            IF(Original!CX10="",1,"")))))</f>
        <v>3</v>
      </c>
      <c r="CH10">
        <f>IF(Original!CY10="Agree/Yes",3,
   IF(Original!CY10="Sometimes/Inconsistently",2,
      IF(Original!CY10="Disagree/No",1,
         IF(Original!CY10="Not Applicable ",1,
            IF(Original!CY10="",1,"")))))</f>
        <v>3</v>
      </c>
      <c r="CI10">
        <f>IF(Original!CZ10="Agree/Yes",3,
   IF(Original!CZ10="Sometimes/Inconsistently",2,
      IF(Original!CZ10="Disagree/No",1,
         IF(Original!CZ10="Not Applicable ",1,
            IF(Original!CZ10="",1,"")))))</f>
        <v>3</v>
      </c>
      <c r="CJ10">
        <f>IF(Original!DA10="Agree/Yes",3,
   IF(Original!DA10="Sometimes/Inconsistently",2,
      IF(Original!DA10="Disagree/No",1,
         IF(Original!DA10="Not Applicable ",1,
            IF(Original!DA10="",1,"")))))</f>
        <v>3</v>
      </c>
      <c r="CK10">
        <f>IF(Original!DB10="Agree/Yes",3,
   IF(Original!DB10="Sometimes/Inconsistently",2,
      IF(Original!DB10="Disagree/No",1,
         IF(Original!DB10="Not Applicable ",1,
            IF(Original!DB10="",1,"")))))</f>
        <v>3</v>
      </c>
      <c r="CL10">
        <f>IF(Original!DC10="Agree/Yes",3,
   IF(Original!DC10="Sometimes/Inconsistently",2,
      IF(Original!DC10="Disagree/No",1,
         IF(Original!DC10="Not Applicable ",1,
            IF(Original!DC10="",1,"")))))</f>
        <v>3</v>
      </c>
      <c r="CM10">
        <f>IF(Original!DD10="Agree/Yes",3,
   IF(Original!DD10="Sometimes/Inconsistently",2,
      IF(Original!DD10="Disagree/No",1,
         IF(Original!DD10="Not Applicable ",1,
            IF(Original!DD10="",1,"")))))</f>
        <v>3</v>
      </c>
    </row>
    <row r="11" spans="1:91" x14ac:dyDescent="0.3">
      <c r="A11">
        <f>Table32[[#This Row],[ID]]</f>
        <v>11</v>
      </c>
      <c r="B11">
        <f>IF(Original!S11="Agree/Yes",3,
   IF(Original!S11="Sometimes/Inconsistently",2,
      IF(Original!S11="Disagree/No",1,
         IF(Original!S11="Not Applicable ",1,
            IF(Original!S11="",1,"")))))</f>
        <v>3</v>
      </c>
      <c r="C11">
        <f>IF(Original!T11="Agree/Yes",3,
   IF(Original!T11="Sometimes/Inconsistently",2,
      IF(Original!T11="Disagree/No",1,
         IF(Original!T11="Not Applicable ",1,
            IF(Original!T11="",1,"")))))</f>
        <v>2</v>
      </c>
      <c r="D11">
        <f>IF(Original!U11="Agree/Yes",3,
   IF(Original!U11="Sometimes/Inconsistently",2,
      IF(Original!U11="Disagree/No",1,
         IF(Original!U11="Not Applicable ",1,
            IF(Original!U11="",1,"")))))</f>
        <v>2</v>
      </c>
      <c r="E11">
        <f>IF(Original!V11="Agree/Yes",3,
   IF(Original!V11="Sometimes/Inconsistently",2,
      IF(Original!V11="Disagree/No",1,
         IF(Original!V11="Not Applicable ",1,
            IF(Original!V11="",1,"")))))</f>
        <v>1</v>
      </c>
      <c r="F11">
        <f>IF(Original!W11="Agree/Yes",3,
   IF(Original!W11="Sometimes/Inconsistently",2,
      IF(Original!W11="Disagree/No",1,
         IF(Original!W11="Not Applicable ",1,
            IF(Original!W11="",1,"")))))</f>
        <v>3</v>
      </c>
      <c r="G11">
        <f>IF(Original!X11="Agree/Yes",3,
   IF(Original!X11="Sometimes/Inconsistently",2,
      IF(Original!X11="Disagree/No",1,
         IF(Original!X11="Not Applicable ",1,
            IF(Original!X11="",1,"")))))</f>
        <v>2</v>
      </c>
      <c r="H11">
        <f>IF(Original!Y11="Agree/Yes",3,
   IF(Original!Y11="Sometimes/Inconsistently",2,
      IF(Original!Y11="Disagree/No",1,
         IF(Original!Y11="Not Applicable ",1,
            IF(Original!Y11="",1,"")))))</f>
        <v>2</v>
      </c>
      <c r="I11">
        <f>IF(Original!Z11="Agree/Yes",3,
   IF(Original!Z11="Sometimes/Inconsistently",2,
      IF(Original!Z11="Disagree/No",1,
         IF(Original!Z11="Not Applicable ",1,
            IF(Original!Z11="",1,"")))))</f>
        <v>2</v>
      </c>
      <c r="J11">
        <f>IF(Original!AA11="Agree/Yes",3,
   IF(Original!AA11="Sometimes/Inconsistently",2,
      IF(Original!AA11="Disagree/No",1,
         IF(Original!AA11="Not Applicable ",1,
            IF(Original!AA11="",1,"")))))</f>
        <v>3</v>
      </c>
      <c r="K11">
        <f>IF(Original!AB11="Agree/Yes",3,
   IF(Original!AB11="Sometimes/Inconsistently",2,
      IF(Original!AB11="Disagree/No",1,
         IF(Original!AB11="Not Applicable ",1,
            IF(Original!AB11="",1,"")))))</f>
        <v>2</v>
      </c>
      <c r="L11">
        <f>IF(Original!AC11="Agree/Yes",3,
   IF(Original!AC11="Sometimes/Inconsistently",2,
      IF(Original!AC11="Disagree/No",1,
         IF(Original!AC11="Not Applicable ",1,
            IF(Original!AC11="",1,"")))))</f>
        <v>3</v>
      </c>
      <c r="M11">
        <f>IF(Original!AD11="Agree/Yes",3,
   IF(Original!AD11="Sometimes/Inconsistently",2,
      IF(Original!AD11="Disagree/No",1,
         IF(Original!AD11="Not Applicable ",1,
            IF(Original!AD11="",1,"")))))</f>
        <v>2</v>
      </c>
      <c r="N11">
        <f>IF(Original!AE11="Agree/Yes",3,
   IF(Original!AE11="Sometimes/Inconsistently",2,
      IF(Original!AE11="Disagree/No",1,
         IF(Original!AE11="Not Applicable ",1,
            IF(Original!AE11="",1,"")))))</f>
        <v>3</v>
      </c>
      <c r="O11">
        <f>IF(Original!AF11="Agree/Yes",3,
   IF(Original!AF11="Sometimes/Inconsistently",2,
      IF(Original!AF11="Disagree/No",1,
         IF(Original!AF11="Not Applicable ",1,
            IF(Original!AF11="",1,"")))))</f>
        <v>3</v>
      </c>
      <c r="P11">
        <f>IF(Original!AG11="Agree/Yes",3,
   IF(Original!AG11="Sometimes/Inconsistently",2,
      IF(Original!AG11="Disagree/No",1,
         IF(Original!AG11="Not Applicable ",1,
            IF(Original!AG11="",1,"")))))</f>
        <v>2</v>
      </c>
      <c r="Q11">
        <f>IF(Original!AH11="Agree/Yes",3,
   IF(Original!AH11="Sometimes/Inconsistently",2,
      IF(Original!AH11="Disagree/No",1,
         IF(Original!AH11="Not Applicable ",1,
            IF(Original!AH11="",1,"")))))</f>
        <v>3</v>
      </c>
      <c r="R11">
        <f>IF(Original!AI11="Agree/Yes",3,
   IF(Original!AI11="Sometimes/Inconsistently",2,
      IF(Original!AI11="Disagree/No",1,
         IF(Original!AI11="Not Applicable ",1,
            IF(Original!AI11="",1,"")))))</f>
        <v>2</v>
      </c>
      <c r="S11">
        <f>IF(Original!AJ11="Agree/Yes",3,
   IF(Original!AJ11="Sometimes/Inconsistently",2,
      IF(Original!AJ11="Disagree/No",1,
         IF(Original!AJ11="Not Applicable ",1,
            IF(Original!AJ11="",1,"")))))</f>
        <v>3</v>
      </c>
      <c r="T11">
        <f>IF(Original!AK11="Agree/Yes",3,
   IF(Original!AK11="Sometimes/Inconsistently",2,
      IF(Original!AK11="Disagree/No",1,
         IF(Original!AK11="Not Applicable ",1,
            IF(Original!AK11="",1,"")))))</f>
        <v>2</v>
      </c>
      <c r="U11">
        <f>IF(Original!AL11="Agree/Yes",3,
   IF(Original!AL11="Sometimes/Inconsistently",2,
      IF(Original!AL11="Disagree/No",1,
         IF(Original!AL11="Not Applicable ",1,
            IF(Original!AL11="",1,"")))))</f>
        <v>2</v>
      </c>
      <c r="V11">
        <f>IF(Original!AM11="Agree/Yes",3,
   IF(Original!AM11="Sometimes/Inconsistently",2,
      IF(Original!AM11="Disagree/No",1,
         IF(Original!AM11="Not Applicable ",1,
            IF(Original!AM11="",1,"")))))</f>
        <v>2</v>
      </c>
      <c r="W11">
        <f>IF(Original!AN11="Agree/Yes",3,
   IF(Original!AN11="Sometimes/Inconsistently",2,
      IF(Original!AN11="Disagree/No",1,
         IF(Original!AN11="Not Applicable ",1,
            IF(Original!AN11="",1,"")))))</f>
        <v>2</v>
      </c>
      <c r="X11">
        <f>IF(Original!AO11="Agree/Yes",3,
   IF(Original!AO11="Sometimes/Inconsistently",2,
      IF(Original!AO11="Disagree/No",1,
         IF(Original!AO11="Not Applicable ",1,
            IF(Original!AO11="",1,"")))))</f>
        <v>1</v>
      </c>
      <c r="Y11">
        <f>IF(Original!AP11="Agree/Yes",3,
   IF(Original!AP11="Sometimes/Inconsistently",2,
      IF(Original!AP11="Disagree/No",1,
         IF(Original!AP11="Not Applicable ",1,
            IF(Original!AP11="",1,"")))))</f>
        <v>2</v>
      </c>
      <c r="Z11">
        <f>IF(Original!AQ11="Agree/Yes",3,
   IF(Original!AQ11="Sometimes/Inconsistently",2,
      IF(Original!AQ11="Disagree/No",1,
         IF(Original!AQ11="Not Applicable ",1,
            IF(Original!AQ11="",1,"")))))</f>
        <v>3</v>
      </c>
      <c r="AA11">
        <f>IF(Original!AR11="Agree/Yes",3,
   IF(Original!AR11="Sometimes/Inconsistently",2,
      IF(Original!AR11="Disagree/No",1,
         IF(Original!AR11="Not Applicable ",1,
            IF(Original!AR11="",1,"")))))</f>
        <v>3</v>
      </c>
      <c r="AB11">
        <f>IF(Original!AS11="Agree/Yes",3,
   IF(Original!AS11="Sometimes/Inconsistently",2,
      IF(Original!AS11="Disagree/No",1,
         IF(Original!AS11="Not Applicable ",1,
            IF(Original!AS11="",1,"")))))</f>
        <v>2</v>
      </c>
      <c r="AC11">
        <f>IF(Original!AT11="Agree/Yes",3,
   IF(Original!AT11="Sometimes/Inconsistently",2,
      IF(Original!AT11="Disagree/No",1,
         IF(Original!AT11="Not Applicable ",1,
            IF(Original!AT11="",1,"")))))</f>
        <v>3</v>
      </c>
      <c r="AD11">
        <f>IF(Original!AU11="Agree/Yes",3,
   IF(Original!AU11="Sometimes/Inconsistently",2,
      IF(Original!AU11="Disagree/No",1,
         IF(Original!AU11="Not Applicable ",1,
            IF(Original!AU11="",1,"")))))</f>
        <v>3</v>
      </c>
      <c r="AE11">
        <f>IF(Original!AV11="Agree/Yes",3,
   IF(Original!AV11="Sometimes/Inconsistently",2,
      IF(Original!AV11="Disagree/No",1,
         IF(Original!AV11="Not Applicable ",1,
            IF(Original!AV11="",1,"")))))</f>
        <v>1</v>
      </c>
      <c r="AF11">
        <f>IF(Original!AW11="Agree/Yes",3,
   IF(Original!AW11="Sometimes/Inconsistently",2,
      IF(Original!AW11="Disagree/No",1,
         IF(Original!AW11="Not Applicable ",1,
            IF(Original!AW11="",1,"")))))</f>
        <v>2</v>
      </c>
      <c r="AG11">
        <f>IF(Original!AX11="Agree/Yes",3,
   IF(Original!AX11="Sometimes/Inconsistently",2,
      IF(Original!AX11="Disagree/No",1,
         IF(Original!AX11="Not Applicable ",1,
            IF(Original!AX11="",1,"")))))</f>
        <v>1</v>
      </c>
      <c r="AH11">
        <f>IF(Original!AY11="Agree/Yes",3,
   IF(Original!AY11="Sometimes/Inconsistently",2,
      IF(Original!AY11="Disagree/No",1,
         IF(Original!AY11="Not Applicable ",1,
            IF(Original!AY11="",1,"")))))</f>
        <v>1</v>
      </c>
      <c r="AI11">
        <f>IF(Original!AZ11="Agree/Yes",3,
   IF(Original!AZ11="Sometimes/Inconsistently",2,
      IF(Original!AZ11="Disagree/No",1,
         IF(Original!AZ11="Not Applicable ",1,
            IF(Original!AZ11="",1,"")))))</f>
        <v>3</v>
      </c>
      <c r="AJ11">
        <f>IF(Original!BA11="Agree/Yes",3,
   IF(Original!BA11="Sometimes/Inconsistently",2,
      IF(Original!BA11="Disagree/No",1,
         IF(Original!BA11="Not Applicable ",1,
            IF(Original!BA11="",1,"")))))</f>
        <v>1</v>
      </c>
      <c r="AK11">
        <f>IF(Original!BB11="Agree/Yes",3,
   IF(Original!BB11="Sometimes/Inconsistently",2,
      IF(Original!BB11="Disagree/No",1,
         IF(Original!BB11="Not Applicable ",1,
            IF(Original!BB11="",1,"")))))</f>
        <v>2</v>
      </c>
      <c r="AL11">
        <f>IF(Original!BC11="Agree/Yes",3,
   IF(Original!BC11="Sometimes/Inconsistently",2,
      IF(Original!BC11="Disagree/No",1,
         IF(Original!BC11="Not Applicable ",1,
            IF(Original!BC11="",1,"")))))</f>
        <v>2</v>
      </c>
      <c r="AM11">
        <f>IF(Original!BD11="Agree/Yes",3,
   IF(Original!BD11="Sometimes/Inconsistently",2,
      IF(Original!BD11="Disagree/No",1,
         IF(Original!BD11="Not Applicable ",1,
            IF(Original!BD11="",1,"")))))</f>
        <v>3</v>
      </c>
      <c r="AN11">
        <f>IF(Original!BE11="Agree/Yes",3,
   IF(Original!BE11="Sometimes/Inconsistently",2,
      IF(Original!BE11="Disagree/No",1,
         IF(Original!BE11="Not Applicable ",1,
            IF(Original!BE11="",1,"")))))</f>
        <v>3</v>
      </c>
      <c r="AO11">
        <f>IF(Original!BF11="Agree/Yes",3,
   IF(Original!BF11="Sometimes/Inconsistently",2,
      IF(Original!BF11="Disagree/No",1,
         IF(Original!BF11="Not Applicable ",1,
            IF(Original!BF11="",1,"")))))</f>
        <v>3</v>
      </c>
      <c r="AP11">
        <f>IF(Original!BG11="Agree/Yes",3,
   IF(Original!BG11="Sometimes/Inconsistently",2,
      IF(Original!BG11="Disagree/No",1,
         IF(Original!BG11="Not Applicable ",1,
            IF(Original!BG11="",1,"")))))</f>
        <v>3</v>
      </c>
      <c r="AQ11">
        <f>IF(Original!BH11="Agree/Yes",3,
   IF(Original!BH11="Sometimes/Inconsistently",2,
      IF(Original!BH11="Disagree/No",1,
         IF(Original!BH11="Not Applicable ",1,
            IF(Original!BH11="",1,"")))))</f>
        <v>3</v>
      </c>
      <c r="AR11">
        <f>IF(Original!BI11="Agree/Yes",3,
   IF(Original!BI11="Sometimes/Inconsistently",2,
      IF(Original!BI11="Disagree/No",1,
         IF(Original!BI11="Not Applicable ",1,
            IF(Original!BI11="",1,"")))))</f>
        <v>3</v>
      </c>
      <c r="AS11">
        <f>IF(Original!BJ11="Agree/Yes",3,
   IF(Original!BJ11="Sometimes/Inconsistently",2,
      IF(Original!BJ11="Disagree/No",1,
         IF(Original!BJ11="Not Applicable ",1,
            IF(Original!BJ11="",1,"")))))</f>
        <v>2</v>
      </c>
      <c r="AT11">
        <f>IF(Original!BK11="Agree/Yes",3,
   IF(Original!BK11="Sometimes/Inconsistently",2,
      IF(Original!BK11="Disagree/No",1,
         IF(Original!BK11="Not Applicable ",1,
            IF(Original!BK11="",1,"")))))</f>
        <v>2</v>
      </c>
      <c r="AU11">
        <f>IF(Original!BL11="Agree/Yes",3,
   IF(Original!BL11="Sometimes/Inconsistently",2,
      IF(Original!BL11="Disagree/No",1,
         IF(Original!BL11="Not Applicable ",1,
            IF(Original!BL11="",1,"")))))</f>
        <v>2</v>
      </c>
      <c r="AV11">
        <f>IF(Original!BM11="Agree/Yes",3,
   IF(Original!BM11="Sometimes/Inconsistently",2,
      IF(Original!BM11="Disagree/No",1,
         IF(Original!BM11="Not Applicable ",1,
            IF(Original!BM11="",1,"")))))</f>
        <v>3</v>
      </c>
      <c r="AW11">
        <f>IF(Original!BN11="Agree/Yes",3,
   IF(Original!BN11="Sometimes/Inconsistently",2,
      IF(Original!BN11="Disagree/No",1,
         IF(Original!BN11="Not Applicable ",1,
            IF(Original!BN11="",1,"")))))</f>
        <v>3</v>
      </c>
      <c r="AX11">
        <f>IF(Original!BO11="Agree/Yes",3,
   IF(Original!BO11="Sometimes/Inconsistently",2,
      IF(Original!BO11="Disagree/No",1,
         IF(Original!BO11="Not Applicable ",1,
            IF(Original!BO11="",1,"")))))</f>
        <v>3</v>
      </c>
      <c r="AY11">
        <f>IF(Original!BP11="Agree/Yes",3,
   IF(Original!BP11="Sometimes/Inconsistently",2,
      IF(Original!BP11="Disagree/No",1,
         IF(Original!BP11="Not Applicable ",1,
            IF(Original!BP11="",1,"")))))</f>
        <v>2</v>
      </c>
      <c r="AZ11">
        <f>IF(Original!BQ11="Agree/Yes",3,
   IF(Original!BQ11="Sometimes/Inconsistently",2,
      IF(Original!BQ11="Disagree/No",1,
         IF(Original!BQ11="Not Applicable ",1,
            IF(Original!BQ11="",1,"")))))</f>
        <v>3</v>
      </c>
      <c r="BA11">
        <f>IF(Original!BR11="Agree/Yes",3,
   IF(Original!BR11="Sometimes/Inconsistently",2,
      IF(Original!BR11="Disagree/No",1,
         IF(Original!BR11="Not Applicable ",1,
            IF(Original!BR11="",1,"")))))</f>
        <v>2</v>
      </c>
      <c r="BB11">
        <f>IF(Original!BS11="Agree/Yes",3,
   IF(Original!BS11="Sometimes/Inconsistently",2,
      IF(Original!BS11="Disagree/No",1,
         IF(Original!BS11="Not Applicable ",1,
            IF(Original!BS11="",1,"")))))</f>
        <v>3</v>
      </c>
      <c r="BC11">
        <f>IF(Original!BT11="Agree/Yes",3,
   IF(Original!BT11="Sometimes/Inconsistently",2,
      IF(Original!BT11="Disagree/No",1,
         IF(Original!BT11="Not Applicable ",1,
            IF(Original!BT11="",1,"")))))</f>
        <v>1</v>
      </c>
      <c r="BD11">
        <f>IF(Original!BU11="Agree/Yes",3,
   IF(Original!BU11="Sometimes/Inconsistently",2,
      IF(Original!BU11="Disagree/No",1,
         IF(Original!BU11="Not Applicable ",1,
            IF(Original!BU11="",1,"")))))</f>
        <v>2</v>
      </c>
      <c r="BE11">
        <f>IF(Original!BV11="Agree/Yes",3,
   IF(Original!BV11="Sometimes/Inconsistently",2,
      IF(Original!BV11="Disagree/No",1,
         IF(Original!BV11="Not Applicable ",1,
            IF(Original!BV11="",1,"")))))</f>
        <v>3</v>
      </c>
      <c r="BF11">
        <f>IF(Original!BW11="Agree/Yes",3,
   IF(Original!BW11="Sometimes/Inconsistently",2,
      IF(Original!BW11="Disagree/No",1,
         IF(Original!BW11="Not Applicable ",1,
            IF(Original!BW11="",1,"")))))</f>
        <v>1</v>
      </c>
      <c r="BG11">
        <f>IF(Original!BX11="Agree/Yes",3,
   IF(Original!BX11="Sometimes/Inconsistently",2,
      IF(Original!BX11="Disagree/No",1,
         IF(Original!BX11="Not Applicable ",1,
            IF(Original!BX11="",1,"")))))</f>
        <v>2</v>
      </c>
      <c r="BH11">
        <f>IF(Original!BY11="Agree/Yes",3,
   IF(Original!BY11="Sometimes/Inconsistently",2,
      IF(Original!BY11="Disagree/No",1,
         IF(Original!BY11="Not Applicable ",1,
            IF(Original!BY11="",1,"")))))</f>
        <v>2</v>
      </c>
      <c r="BI11">
        <f>IF(Original!BZ11="Agree/Yes",3,
   IF(Original!BZ11="Sometimes/Inconsistently",2,
      IF(Original!BZ11="Disagree/No",1,
         IF(Original!BZ11="Not Applicable ",1,
            IF(Original!BZ11="",1,"")))))</f>
        <v>3</v>
      </c>
      <c r="BJ11">
        <f>IF(Original!CA11="Agree/Yes",3,
   IF(Original!CA11="Sometimes/Inconsistently",2,
      IF(Original!CA11="Disagree/No",1,
         IF(Original!CA11="Not Applicable ",1,
            IF(Original!CA11="",1,"")))))</f>
        <v>1</v>
      </c>
      <c r="BK11">
        <f>IF(Original!CB11="Agree/Yes",3,
   IF(Original!CB11="Sometimes/Inconsistently",2,
      IF(Original!CB11="Disagree/No",1,
         IF(Original!CB11="Not Applicable ",1,
            IF(Original!CB11="",1,"")))))</f>
        <v>1</v>
      </c>
      <c r="BL11">
        <f>IF(Original!CC11="Agree/Yes",3,
   IF(Original!CC11="Sometimes/Inconsistently",2,
      IF(Original!CC11="Disagree/No",1,
         IF(Original!CC11="Not Applicable ",1,
            IF(Original!CC11="",1,"")))))</f>
        <v>1</v>
      </c>
      <c r="BM11">
        <f>IF(Original!CD11="Agree/Yes",3,
   IF(Original!CD11="Sometimes/Inconsistently",2,
      IF(Original!CD11="Disagree/No",1,
         IF(Original!CD11="Not Applicable ",1,
            IF(Original!CD11="",1,"")))))</f>
        <v>1</v>
      </c>
      <c r="BN11">
        <f>IF(Original!CE11="Agree/Yes",3,
   IF(Original!CE11="Sometimes/Inconsistently",2,
      IF(Original!CE11="Disagree/No",1,
         IF(Original!CE11="Not Applicable ",1,
            IF(Original!CE11="",1,"")))))</f>
        <v>1</v>
      </c>
      <c r="BO11">
        <f>IF(Original!CF11="Agree/Yes",3,
   IF(Original!CF11="Sometimes/Inconsistently",2,
      IF(Original!CF11="Disagree/No",1,
         IF(Original!CF11="Not Applicable ",1,
            IF(Original!CF11="",1,"")))))</f>
        <v>1</v>
      </c>
      <c r="BP11">
        <f>IF(Original!CG11="Agree/Yes",3,
   IF(Original!CG11="Sometimes/Inconsistently",2,
      IF(Original!CG11="Disagree/No",1,
         IF(Original!CG11="Not Applicable ",1,
            IF(Original!CG11="",1,"")))))</f>
        <v>1</v>
      </c>
      <c r="BQ11">
        <f>IF(Original!CH11="Agree/Yes",3,
   IF(Original!CH11="Sometimes/Inconsistently",2,
      IF(Original!CH11="Disagree/No",1,
         IF(Original!CH11="Not Applicable ",1,
            IF(Original!CH11="",1,"")))))</f>
        <v>1</v>
      </c>
      <c r="BR11">
        <f>IF(Original!CI11="Agree/Yes",3,
   IF(Original!CI11="Sometimes/Inconsistently",2,
      IF(Original!CI11="Disagree/No",1,
         IF(Original!CI11="Not Applicable ",1,
            IF(Original!CI11="",1,"")))))</f>
        <v>1</v>
      </c>
      <c r="BS11">
        <f>IF(Original!CJ11="Agree/Yes",3,
   IF(Original!CJ11="Sometimes/Inconsistently",2,
      IF(Original!CJ11="Disagree/No",1,
         IF(Original!CJ11="Not Applicable ",1,
            IF(Original!CJ11="",1,"")))))</f>
        <v>1</v>
      </c>
      <c r="BT11">
        <f>IF(Original!CK11="Agree/Yes",3,
   IF(Original!CK11="Sometimes/Inconsistently",2,
      IF(Original!CK11="Disagree/No",1,
         IF(Original!CK11="Not Applicable ",1,
            IF(Original!CK11="",1,"")))))</f>
        <v>1</v>
      </c>
      <c r="BU11">
        <f>IF(Original!CL11="Agree/Yes",3,
   IF(Original!CL11="Sometimes/Inconsistently",2,
      IF(Original!CL11="Disagree/No",1,
         IF(Original!CL11="Not Applicable ",1,
            IF(Original!CL11="",1,"")))))</f>
        <v>1</v>
      </c>
      <c r="BV11">
        <f>IF(Original!CM11="Agree/Yes",3,
   IF(Original!CM11="Sometimes/Inconsistently",2,
      IF(Original!CM11="Disagree/No",1,
         IF(Original!CM11="Not Applicable ",1,
            IF(Original!CM11="",1,"")))))</f>
        <v>1</v>
      </c>
      <c r="BW11">
        <f>IF(Original!CN11="Agree/Yes",3,
   IF(Original!CN11="Sometimes/Inconsistently",2,
      IF(Original!CN11="Disagree/No",1,
         IF(Original!CN11="Not Applicable ",1,
            IF(Original!CN11="",1,"")))))</f>
        <v>1</v>
      </c>
      <c r="BX11">
        <f>IF(Original!CO11="Agree/Yes",3,
   IF(Original!CO11="Sometimes/Inconsistently",2,
      IF(Original!CO11="Disagree/No",1,
         IF(Original!CO11="Not Applicable ",1,
            IF(Original!CO11="",1,"")))))</f>
        <v>1</v>
      </c>
      <c r="BY11">
        <f>IF(Original!CP11="Agree/Yes",3,
   IF(Original!CP11="Sometimes/Inconsistently",2,
      IF(Original!CP11="Disagree/No",1,
         IF(Original!CP11="Not Applicable ",1,
            IF(Original!CP11="",1,"")))))</f>
        <v>1</v>
      </c>
      <c r="BZ11">
        <f>IF(Original!CQ11="Agree/Yes",3,
   IF(Original!CQ11="Sometimes/Inconsistently",2,
      IF(Original!CQ11="Disagree/No",1,
         IF(Original!CQ11="Not Applicable ",1,
            IF(Original!CQ11="",1,"")))))</f>
        <v>1</v>
      </c>
      <c r="CA11">
        <f>IF(Original!CR11="Agree/Yes",3,
   IF(Original!CR11="Sometimes/Inconsistently",2,
      IF(Original!CR11="Disagree/No",1,
         IF(Original!CR11="Not Applicable ",1,
            IF(Original!CR11="",1,"")))))</f>
        <v>1</v>
      </c>
      <c r="CB11">
        <f>IF(Original!CS11="Agree/Yes",3,
   IF(Original!CS11="Sometimes/Inconsistently",2,
      IF(Original!CS11="Disagree/No",1,
         IF(Original!CS11="Not Applicable ",1,
            IF(Original!CS11="",1,"")))))</f>
        <v>1</v>
      </c>
      <c r="CC11">
        <f>IF(Original!CT11="Agree/Yes",3,
   IF(Original!CT11="Sometimes/Inconsistently",2,
      IF(Original!CT11="Disagree/No",1,
         IF(Original!CT11="Not Applicable ",1,
            IF(Original!CT11="",1,"")))))</f>
        <v>1</v>
      </c>
      <c r="CD11">
        <f>IF(Original!CU11="Agree/Yes",3,
   IF(Original!CU11="Sometimes/Inconsistently",2,
      IF(Original!CU11="Disagree/No",1,
         IF(Original!CU11="Not Applicable ",1,
            IF(Original!CU11="",1,"")))))</f>
        <v>1</v>
      </c>
      <c r="CE11">
        <f>IF(Original!CV11="Agree/Yes",3,
   IF(Original!CV11="Sometimes/Inconsistently",2,
      IF(Original!CV11="Disagree/No",1,
         IF(Original!CV11="Not Applicable ",1,
            IF(Original!CV11="",1,"")))))</f>
        <v>1</v>
      </c>
      <c r="CF11">
        <f>IF(Original!CW11="Agree/Yes",3,
   IF(Original!CW11="Sometimes/Inconsistently",2,
      IF(Original!CW11="Disagree/No",1,
         IF(Original!CW11="Not Applicable ",1,
            IF(Original!CW11="",1,"")))))</f>
        <v>1</v>
      </c>
      <c r="CG11">
        <f>IF(Original!CX11="Agree/Yes",3,
   IF(Original!CX11="Sometimes/Inconsistently",2,
      IF(Original!CX11="Disagree/No",1,
         IF(Original!CX11="Not Applicable ",1,
            IF(Original!CX11="",1,"")))))</f>
        <v>1</v>
      </c>
      <c r="CH11">
        <f>IF(Original!CY11="Agree/Yes",3,
   IF(Original!CY11="Sometimes/Inconsistently",2,
      IF(Original!CY11="Disagree/No",1,
         IF(Original!CY11="Not Applicable ",1,
            IF(Original!CY11="",1,"")))))</f>
        <v>1</v>
      </c>
      <c r="CI11">
        <f>IF(Original!CZ11="Agree/Yes",3,
   IF(Original!CZ11="Sometimes/Inconsistently",2,
      IF(Original!CZ11="Disagree/No",1,
         IF(Original!CZ11="Not Applicable ",1,
            IF(Original!CZ11="",1,"")))))</f>
        <v>1</v>
      </c>
      <c r="CJ11">
        <f>IF(Original!DA11="Agree/Yes",3,
   IF(Original!DA11="Sometimes/Inconsistently",2,
      IF(Original!DA11="Disagree/No",1,
         IF(Original!DA11="Not Applicable ",1,
            IF(Original!DA11="",1,"")))))</f>
        <v>1</v>
      </c>
      <c r="CK11">
        <f>IF(Original!DB11="Agree/Yes",3,
   IF(Original!DB11="Sometimes/Inconsistently",2,
      IF(Original!DB11="Disagree/No",1,
         IF(Original!DB11="Not Applicable ",1,
            IF(Original!DB11="",1,"")))))</f>
        <v>1</v>
      </c>
      <c r="CL11">
        <f>IF(Original!DC11="Agree/Yes",3,
   IF(Original!DC11="Sometimes/Inconsistently",2,
      IF(Original!DC11="Disagree/No",1,
         IF(Original!DC11="Not Applicable ",1,
            IF(Original!DC11="",1,"")))))</f>
        <v>1</v>
      </c>
      <c r="CM11">
        <f>IF(Original!DD11="Agree/Yes",3,
   IF(Original!DD11="Sometimes/Inconsistently",2,
      IF(Original!DD11="Disagree/No",1,
         IF(Original!DD11="Not Applicable ",1,
            IF(Original!DD11="",1,"")))))</f>
        <v>1</v>
      </c>
    </row>
    <row r="12" spans="1:91" x14ac:dyDescent="0.3">
      <c r="A12">
        <f>Table32[[#This Row],[ID]]</f>
        <v>12</v>
      </c>
      <c r="B12">
        <f>IF(Original!S12="Agree/Yes",3,
   IF(Original!S12="Sometimes/Inconsistently",2,
      IF(Original!S12="Disagree/No",1,
         IF(Original!S12="Not Applicable ",1,
            IF(Original!S12="",1,"")))))</f>
        <v>3</v>
      </c>
      <c r="C12">
        <f>IF(Original!T12="Agree/Yes",3,
   IF(Original!T12="Sometimes/Inconsistently",2,
      IF(Original!T12="Disagree/No",1,
         IF(Original!T12="Not Applicable ",1,
            IF(Original!T12="",1,"")))))</f>
        <v>2</v>
      </c>
      <c r="D12">
        <f>IF(Original!U12="Agree/Yes",3,
   IF(Original!U12="Sometimes/Inconsistently",2,
      IF(Original!U12="Disagree/No",1,
         IF(Original!U12="Not Applicable ",1,
            IF(Original!U12="",1,"")))))</f>
        <v>2</v>
      </c>
      <c r="E12">
        <f>IF(Original!V12="Agree/Yes",3,
   IF(Original!V12="Sometimes/Inconsistently",2,
      IF(Original!V12="Disagree/No",1,
         IF(Original!V12="Not Applicable ",1,
            IF(Original!V12="",1,"")))))</f>
        <v>1</v>
      </c>
      <c r="F12">
        <f>IF(Original!W12="Agree/Yes",3,
   IF(Original!W12="Sometimes/Inconsistently",2,
      IF(Original!W12="Disagree/No",1,
         IF(Original!W12="Not Applicable ",1,
            IF(Original!W12="",1,"")))))</f>
        <v>1</v>
      </c>
      <c r="G12">
        <f>IF(Original!X12="Agree/Yes",3,
   IF(Original!X12="Sometimes/Inconsistently",2,
      IF(Original!X12="Disagree/No",1,
         IF(Original!X12="Not Applicable ",1,
            IF(Original!X12="",1,"")))))</f>
        <v>3</v>
      </c>
      <c r="H12">
        <f>IF(Original!Y12="Agree/Yes",3,
   IF(Original!Y12="Sometimes/Inconsistently",2,
      IF(Original!Y12="Disagree/No",1,
         IF(Original!Y12="Not Applicable ",1,
            IF(Original!Y12="",1,"")))))</f>
        <v>2</v>
      </c>
      <c r="I12">
        <f>IF(Original!Z12="Agree/Yes",3,
   IF(Original!Z12="Sometimes/Inconsistently",2,
      IF(Original!Z12="Disagree/No",1,
         IF(Original!Z12="Not Applicable ",1,
            IF(Original!Z12="",1,"")))))</f>
        <v>2</v>
      </c>
      <c r="J12">
        <f>IF(Original!AA12="Agree/Yes",3,
   IF(Original!AA12="Sometimes/Inconsistently",2,
      IF(Original!AA12="Disagree/No",1,
         IF(Original!AA12="Not Applicable ",1,
            IF(Original!AA12="",1,"")))))</f>
        <v>3</v>
      </c>
      <c r="K12">
        <f>IF(Original!AB12="Agree/Yes",3,
   IF(Original!AB12="Sometimes/Inconsistently",2,
      IF(Original!AB12="Disagree/No",1,
         IF(Original!AB12="Not Applicable ",1,
            IF(Original!AB12="",1,"")))))</f>
        <v>2</v>
      </c>
      <c r="L12">
        <f>IF(Original!AC12="Agree/Yes",3,
   IF(Original!AC12="Sometimes/Inconsistently",2,
      IF(Original!AC12="Disagree/No",1,
         IF(Original!AC12="Not Applicable ",1,
            IF(Original!AC12="",1,"")))))</f>
        <v>3</v>
      </c>
      <c r="M12">
        <f>IF(Original!AD12="Agree/Yes",3,
   IF(Original!AD12="Sometimes/Inconsistently",2,
      IF(Original!AD12="Disagree/No",1,
         IF(Original!AD12="Not Applicable ",1,
            IF(Original!AD12="",1,"")))))</f>
        <v>2</v>
      </c>
      <c r="N12">
        <f>IF(Original!AE12="Agree/Yes",3,
   IF(Original!AE12="Sometimes/Inconsistently",2,
      IF(Original!AE12="Disagree/No",1,
         IF(Original!AE12="Not Applicable ",1,
            IF(Original!AE12="",1,"")))))</f>
        <v>3</v>
      </c>
      <c r="O12">
        <f>IF(Original!AF12="Agree/Yes",3,
   IF(Original!AF12="Sometimes/Inconsistently",2,
      IF(Original!AF12="Disagree/No",1,
         IF(Original!AF12="Not Applicable ",1,
            IF(Original!AF12="",1,"")))))</f>
        <v>3</v>
      </c>
      <c r="P12">
        <f>IF(Original!AG12="Agree/Yes",3,
   IF(Original!AG12="Sometimes/Inconsistently",2,
      IF(Original!AG12="Disagree/No",1,
         IF(Original!AG12="Not Applicable ",1,
            IF(Original!AG12="",1,"")))))</f>
        <v>2</v>
      </c>
      <c r="Q12">
        <f>IF(Original!AH12="Agree/Yes",3,
   IF(Original!AH12="Sometimes/Inconsistently",2,
      IF(Original!AH12="Disagree/No",1,
         IF(Original!AH12="Not Applicable ",1,
            IF(Original!AH12="",1,"")))))</f>
        <v>3</v>
      </c>
      <c r="R12">
        <f>IF(Original!AI12="Agree/Yes",3,
   IF(Original!AI12="Sometimes/Inconsistently",2,
      IF(Original!AI12="Disagree/No",1,
         IF(Original!AI12="Not Applicable ",1,
            IF(Original!AI12="",1,"")))))</f>
        <v>2</v>
      </c>
      <c r="S12">
        <f>IF(Original!AJ12="Agree/Yes",3,
   IF(Original!AJ12="Sometimes/Inconsistently",2,
      IF(Original!AJ12="Disagree/No",1,
         IF(Original!AJ12="Not Applicable ",1,
            IF(Original!AJ12="",1,"")))))</f>
        <v>3</v>
      </c>
      <c r="T12">
        <f>IF(Original!AK12="Agree/Yes",3,
   IF(Original!AK12="Sometimes/Inconsistently",2,
      IF(Original!AK12="Disagree/No",1,
         IF(Original!AK12="Not Applicable ",1,
            IF(Original!AK12="",1,"")))))</f>
        <v>2</v>
      </c>
      <c r="U12">
        <f>IF(Original!AL12="Agree/Yes",3,
   IF(Original!AL12="Sometimes/Inconsistently",2,
      IF(Original!AL12="Disagree/No",1,
         IF(Original!AL12="Not Applicable ",1,
            IF(Original!AL12="",1,"")))))</f>
        <v>2</v>
      </c>
      <c r="V12">
        <f>IF(Original!AM12="Agree/Yes",3,
   IF(Original!AM12="Sometimes/Inconsistently",2,
      IF(Original!AM12="Disagree/No",1,
         IF(Original!AM12="Not Applicable ",1,
            IF(Original!AM12="",1,"")))))</f>
        <v>2</v>
      </c>
      <c r="W12">
        <f>IF(Original!AN12="Agree/Yes",3,
   IF(Original!AN12="Sometimes/Inconsistently",2,
      IF(Original!AN12="Disagree/No",1,
         IF(Original!AN12="Not Applicable ",1,
            IF(Original!AN12="",1,"")))))</f>
        <v>2</v>
      </c>
      <c r="X12">
        <f>IF(Original!AO12="Agree/Yes",3,
   IF(Original!AO12="Sometimes/Inconsistently",2,
      IF(Original!AO12="Disagree/No",1,
         IF(Original!AO12="Not Applicable ",1,
            IF(Original!AO12="",1,"")))))</f>
        <v>1</v>
      </c>
      <c r="Y12">
        <f>IF(Original!AP12="Agree/Yes",3,
   IF(Original!AP12="Sometimes/Inconsistently",2,
      IF(Original!AP12="Disagree/No",1,
         IF(Original!AP12="Not Applicable ",1,
            IF(Original!AP12="",1,"")))))</f>
        <v>2</v>
      </c>
      <c r="Z12">
        <f>IF(Original!AQ12="Agree/Yes",3,
   IF(Original!AQ12="Sometimes/Inconsistently",2,
      IF(Original!AQ12="Disagree/No",1,
         IF(Original!AQ12="Not Applicable ",1,
            IF(Original!AQ12="",1,"")))))</f>
        <v>3</v>
      </c>
      <c r="AA12">
        <f>IF(Original!AR12="Agree/Yes",3,
   IF(Original!AR12="Sometimes/Inconsistently",2,
      IF(Original!AR12="Disagree/No",1,
         IF(Original!AR12="Not Applicable ",1,
            IF(Original!AR12="",1,"")))))</f>
        <v>3</v>
      </c>
      <c r="AB12">
        <f>IF(Original!AS12="Agree/Yes",3,
   IF(Original!AS12="Sometimes/Inconsistently",2,
      IF(Original!AS12="Disagree/No",1,
         IF(Original!AS12="Not Applicable ",1,
            IF(Original!AS12="",1,"")))))</f>
        <v>2</v>
      </c>
      <c r="AC12">
        <f>IF(Original!AT12="Agree/Yes",3,
   IF(Original!AT12="Sometimes/Inconsistently",2,
      IF(Original!AT12="Disagree/No",1,
         IF(Original!AT12="Not Applicable ",1,
            IF(Original!AT12="",1,"")))))</f>
        <v>3</v>
      </c>
      <c r="AD12">
        <f>IF(Original!AU12="Agree/Yes",3,
   IF(Original!AU12="Sometimes/Inconsistently",2,
      IF(Original!AU12="Disagree/No",1,
         IF(Original!AU12="Not Applicable ",1,
            IF(Original!AU12="",1,"")))))</f>
        <v>3</v>
      </c>
      <c r="AE12">
        <f>IF(Original!AV12="Agree/Yes",3,
   IF(Original!AV12="Sometimes/Inconsistently",2,
      IF(Original!AV12="Disagree/No",1,
         IF(Original!AV12="Not Applicable ",1,
            IF(Original!AV12="",1,"")))))</f>
        <v>1</v>
      </c>
      <c r="AF12">
        <f>IF(Original!AW12="Agree/Yes",3,
   IF(Original!AW12="Sometimes/Inconsistently",2,
      IF(Original!AW12="Disagree/No",1,
         IF(Original!AW12="Not Applicable ",1,
            IF(Original!AW12="",1,"")))))</f>
        <v>2</v>
      </c>
      <c r="AG12">
        <f>IF(Original!AX12="Agree/Yes",3,
   IF(Original!AX12="Sometimes/Inconsistently",2,
      IF(Original!AX12="Disagree/No",1,
         IF(Original!AX12="Not Applicable ",1,
            IF(Original!AX12="",1,"")))))</f>
        <v>1</v>
      </c>
      <c r="AH12">
        <f>IF(Original!AY12="Agree/Yes",3,
   IF(Original!AY12="Sometimes/Inconsistently",2,
      IF(Original!AY12="Disagree/No",1,
         IF(Original!AY12="Not Applicable ",1,
            IF(Original!AY12="",1,"")))))</f>
        <v>1</v>
      </c>
      <c r="AI12">
        <f>IF(Original!AZ12="Agree/Yes",3,
   IF(Original!AZ12="Sometimes/Inconsistently",2,
      IF(Original!AZ12="Disagree/No",1,
         IF(Original!AZ12="Not Applicable ",1,
            IF(Original!AZ12="",1,"")))))</f>
        <v>3</v>
      </c>
      <c r="AJ12">
        <f>IF(Original!BA12="Agree/Yes",3,
   IF(Original!BA12="Sometimes/Inconsistently",2,
      IF(Original!BA12="Disagree/No",1,
         IF(Original!BA12="Not Applicable ",1,
            IF(Original!BA12="",1,"")))))</f>
        <v>1</v>
      </c>
      <c r="AK12">
        <f>IF(Original!BB12="Agree/Yes",3,
   IF(Original!BB12="Sometimes/Inconsistently",2,
      IF(Original!BB12="Disagree/No",1,
         IF(Original!BB12="Not Applicable ",1,
            IF(Original!BB12="",1,"")))))</f>
        <v>2</v>
      </c>
      <c r="AL12">
        <f>IF(Original!BC12="Agree/Yes",3,
   IF(Original!BC12="Sometimes/Inconsistently",2,
      IF(Original!BC12="Disagree/No",1,
         IF(Original!BC12="Not Applicable ",1,
            IF(Original!BC12="",1,"")))))</f>
        <v>2</v>
      </c>
      <c r="AM12">
        <f>IF(Original!BD12="Agree/Yes",3,
   IF(Original!BD12="Sometimes/Inconsistently",2,
      IF(Original!BD12="Disagree/No",1,
         IF(Original!BD12="Not Applicable ",1,
            IF(Original!BD12="",1,"")))))</f>
        <v>3</v>
      </c>
      <c r="AN12">
        <f>IF(Original!BE12="Agree/Yes",3,
   IF(Original!BE12="Sometimes/Inconsistently",2,
      IF(Original!BE12="Disagree/No",1,
         IF(Original!BE12="Not Applicable ",1,
            IF(Original!BE12="",1,"")))))</f>
        <v>3</v>
      </c>
      <c r="AO12">
        <f>IF(Original!BF12="Agree/Yes",3,
   IF(Original!BF12="Sometimes/Inconsistently",2,
      IF(Original!BF12="Disagree/No",1,
         IF(Original!BF12="Not Applicable ",1,
            IF(Original!BF12="",1,"")))))</f>
        <v>3</v>
      </c>
      <c r="AP12">
        <f>IF(Original!BG12="Agree/Yes",3,
   IF(Original!BG12="Sometimes/Inconsistently",2,
      IF(Original!BG12="Disagree/No",1,
         IF(Original!BG12="Not Applicable ",1,
            IF(Original!BG12="",1,"")))))</f>
        <v>1</v>
      </c>
      <c r="AQ12">
        <f>IF(Original!BH12="Agree/Yes",3,
   IF(Original!BH12="Sometimes/Inconsistently",2,
      IF(Original!BH12="Disagree/No",1,
         IF(Original!BH12="Not Applicable ",1,
            IF(Original!BH12="",1,"")))))</f>
        <v>3</v>
      </c>
      <c r="AR12">
        <f>IF(Original!BI12="Agree/Yes",3,
   IF(Original!BI12="Sometimes/Inconsistently",2,
      IF(Original!BI12="Disagree/No",1,
         IF(Original!BI12="Not Applicable ",1,
            IF(Original!BI12="",1,"")))))</f>
        <v>3</v>
      </c>
      <c r="AS12">
        <f>IF(Original!BJ12="Agree/Yes",3,
   IF(Original!BJ12="Sometimes/Inconsistently",2,
      IF(Original!BJ12="Disagree/No",1,
         IF(Original!BJ12="Not Applicable ",1,
            IF(Original!BJ12="",1,"")))))</f>
        <v>3</v>
      </c>
      <c r="AT12">
        <f>IF(Original!BK12="Agree/Yes",3,
   IF(Original!BK12="Sometimes/Inconsistently",2,
      IF(Original!BK12="Disagree/No",1,
         IF(Original!BK12="Not Applicable ",1,
            IF(Original!BK12="",1,"")))))</f>
        <v>2</v>
      </c>
      <c r="AU12">
        <f>IF(Original!BL12="Agree/Yes",3,
   IF(Original!BL12="Sometimes/Inconsistently",2,
      IF(Original!BL12="Disagree/No",1,
         IF(Original!BL12="Not Applicable ",1,
            IF(Original!BL12="",1,"")))))</f>
        <v>2</v>
      </c>
      <c r="AV12">
        <f>IF(Original!BM12="Agree/Yes",3,
   IF(Original!BM12="Sometimes/Inconsistently",2,
      IF(Original!BM12="Disagree/No",1,
         IF(Original!BM12="Not Applicable ",1,
            IF(Original!BM12="",1,"")))))</f>
        <v>2</v>
      </c>
      <c r="AW12">
        <f>IF(Original!BN12="Agree/Yes",3,
   IF(Original!BN12="Sometimes/Inconsistently",2,
      IF(Original!BN12="Disagree/No",1,
         IF(Original!BN12="Not Applicable ",1,
            IF(Original!BN12="",1,"")))))</f>
        <v>3</v>
      </c>
      <c r="AX12">
        <f>IF(Original!BO12="Agree/Yes",3,
   IF(Original!BO12="Sometimes/Inconsistently",2,
      IF(Original!BO12="Disagree/No",1,
         IF(Original!BO12="Not Applicable ",1,
            IF(Original!BO12="",1,"")))))</f>
        <v>3</v>
      </c>
      <c r="AY12">
        <f>IF(Original!BP12="Agree/Yes",3,
   IF(Original!BP12="Sometimes/Inconsistently",2,
      IF(Original!BP12="Disagree/No",1,
         IF(Original!BP12="Not Applicable ",1,
            IF(Original!BP12="",1,"")))))</f>
        <v>2</v>
      </c>
      <c r="AZ12">
        <f>IF(Original!BQ12="Agree/Yes",3,
   IF(Original!BQ12="Sometimes/Inconsistently",2,
      IF(Original!BQ12="Disagree/No",1,
         IF(Original!BQ12="Not Applicable ",1,
            IF(Original!BQ12="",1,"")))))</f>
        <v>3</v>
      </c>
      <c r="BA12">
        <f>IF(Original!BR12="Agree/Yes",3,
   IF(Original!BR12="Sometimes/Inconsistently",2,
      IF(Original!BR12="Disagree/No",1,
         IF(Original!BR12="Not Applicable ",1,
            IF(Original!BR12="",1,"")))))</f>
        <v>2</v>
      </c>
      <c r="BB12">
        <f>IF(Original!BS12="Agree/Yes",3,
   IF(Original!BS12="Sometimes/Inconsistently",2,
      IF(Original!BS12="Disagree/No",1,
         IF(Original!BS12="Not Applicable ",1,
            IF(Original!BS12="",1,"")))))</f>
        <v>3</v>
      </c>
      <c r="BC12">
        <f>IF(Original!BT12="Agree/Yes",3,
   IF(Original!BT12="Sometimes/Inconsistently",2,
      IF(Original!BT12="Disagree/No",1,
         IF(Original!BT12="Not Applicable ",1,
            IF(Original!BT12="",1,"")))))</f>
        <v>1</v>
      </c>
      <c r="BD12">
        <f>IF(Original!BU12="Agree/Yes",3,
   IF(Original!BU12="Sometimes/Inconsistently",2,
      IF(Original!BU12="Disagree/No",1,
         IF(Original!BU12="Not Applicable ",1,
            IF(Original!BU12="",1,"")))))</f>
        <v>2</v>
      </c>
      <c r="BE12">
        <f>IF(Original!BV12="Agree/Yes",3,
   IF(Original!BV12="Sometimes/Inconsistently",2,
      IF(Original!BV12="Disagree/No",1,
         IF(Original!BV12="Not Applicable ",1,
            IF(Original!BV12="",1,"")))))</f>
        <v>3</v>
      </c>
      <c r="BF12">
        <f>IF(Original!BW12="Agree/Yes",3,
   IF(Original!BW12="Sometimes/Inconsistently",2,
      IF(Original!BW12="Disagree/No",1,
         IF(Original!BW12="Not Applicable ",1,
            IF(Original!BW12="",1,"")))))</f>
        <v>1</v>
      </c>
      <c r="BG12">
        <f>IF(Original!BX12="Agree/Yes",3,
   IF(Original!BX12="Sometimes/Inconsistently",2,
      IF(Original!BX12="Disagree/No",1,
         IF(Original!BX12="Not Applicable ",1,
            IF(Original!BX12="",1,"")))))</f>
        <v>2</v>
      </c>
      <c r="BH12">
        <f>IF(Original!BY12="Agree/Yes",3,
   IF(Original!BY12="Sometimes/Inconsistently",2,
      IF(Original!BY12="Disagree/No",1,
         IF(Original!BY12="Not Applicable ",1,
            IF(Original!BY12="",1,"")))))</f>
        <v>2</v>
      </c>
      <c r="BI12">
        <f>IF(Original!BZ12="Agree/Yes",3,
   IF(Original!BZ12="Sometimes/Inconsistently",2,
      IF(Original!BZ12="Disagree/No",1,
         IF(Original!BZ12="Not Applicable ",1,
            IF(Original!BZ12="",1,"")))))</f>
        <v>3</v>
      </c>
      <c r="BJ12">
        <f>IF(Original!CA12="Agree/Yes",3,
   IF(Original!CA12="Sometimes/Inconsistently",2,
      IF(Original!CA12="Disagree/No",1,
         IF(Original!CA12="Not Applicable ",1,
            IF(Original!CA12="",1,"")))))</f>
        <v>2</v>
      </c>
      <c r="BK12">
        <f>IF(Original!CB12="Agree/Yes",3,
   IF(Original!CB12="Sometimes/Inconsistently",2,
      IF(Original!CB12="Disagree/No",1,
         IF(Original!CB12="Not Applicable ",1,
            IF(Original!CB12="",1,"")))))</f>
        <v>2</v>
      </c>
      <c r="BL12">
        <f>IF(Original!CC12="Agree/Yes",3,
   IF(Original!CC12="Sometimes/Inconsistently",2,
      IF(Original!CC12="Disagree/No",1,
         IF(Original!CC12="Not Applicable ",1,
            IF(Original!CC12="",1,"")))))</f>
        <v>1</v>
      </c>
      <c r="BM12">
        <f>IF(Original!CD12="Agree/Yes",3,
   IF(Original!CD12="Sometimes/Inconsistently",2,
      IF(Original!CD12="Disagree/No",1,
         IF(Original!CD12="Not Applicable ",1,
            IF(Original!CD12="",1,"")))))</f>
        <v>3</v>
      </c>
      <c r="BN12">
        <f>IF(Original!CE12="Agree/Yes",3,
   IF(Original!CE12="Sometimes/Inconsistently",2,
      IF(Original!CE12="Disagree/No",1,
         IF(Original!CE12="Not Applicable ",1,
            IF(Original!CE12="",1,"")))))</f>
        <v>3</v>
      </c>
      <c r="BO12">
        <f>IF(Original!CF12="Agree/Yes",3,
   IF(Original!CF12="Sometimes/Inconsistently",2,
      IF(Original!CF12="Disagree/No",1,
         IF(Original!CF12="Not Applicable ",1,
            IF(Original!CF12="",1,"")))))</f>
        <v>3</v>
      </c>
      <c r="BP12">
        <f>IF(Original!CG12="Agree/Yes",3,
   IF(Original!CG12="Sometimes/Inconsistently",2,
      IF(Original!CG12="Disagree/No",1,
         IF(Original!CG12="Not Applicable ",1,
            IF(Original!CG12="",1,"")))))</f>
        <v>3</v>
      </c>
      <c r="BQ12">
        <f>IF(Original!CH12="Agree/Yes",3,
   IF(Original!CH12="Sometimes/Inconsistently",2,
      IF(Original!CH12="Disagree/No",1,
         IF(Original!CH12="Not Applicable ",1,
            IF(Original!CH12="",1,"")))))</f>
        <v>2</v>
      </c>
      <c r="BR12">
        <f>IF(Original!CI12="Agree/Yes",3,
   IF(Original!CI12="Sometimes/Inconsistently",2,
      IF(Original!CI12="Disagree/No",1,
         IF(Original!CI12="Not Applicable ",1,
            IF(Original!CI12="",1,"")))))</f>
        <v>3</v>
      </c>
      <c r="BS12">
        <f>IF(Original!CJ12="Agree/Yes",3,
   IF(Original!CJ12="Sometimes/Inconsistently",2,
      IF(Original!CJ12="Disagree/No",1,
         IF(Original!CJ12="Not Applicable ",1,
            IF(Original!CJ12="",1,"")))))</f>
        <v>3</v>
      </c>
      <c r="BT12">
        <f>IF(Original!CK12="Agree/Yes",3,
   IF(Original!CK12="Sometimes/Inconsistently",2,
      IF(Original!CK12="Disagree/No",1,
         IF(Original!CK12="Not Applicable ",1,
            IF(Original!CK12="",1,"")))))</f>
        <v>2</v>
      </c>
      <c r="BU12">
        <f>IF(Original!CL12="Agree/Yes",3,
   IF(Original!CL12="Sometimes/Inconsistently",2,
      IF(Original!CL12="Disagree/No",1,
         IF(Original!CL12="Not Applicable ",1,
            IF(Original!CL12="",1,"")))))</f>
        <v>2</v>
      </c>
      <c r="BV12">
        <f>IF(Original!CM12="Agree/Yes",3,
   IF(Original!CM12="Sometimes/Inconsistently",2,
      IF(Original!CM12="Disagree/No",1,
         IF(Original!CM12="Not Applicable ",1,
            IF(Original!CM12="",1,"")))))</f>
        <v>3</v>
      </c>
      <c r="BW12">
        <f>IF(Original!CN12="Agree/Yes",3,
   IF(Original!CN12="Sometimes/Inconsistently",2,
      IF(Original!CN12="Disagree/No",1,
         IF(Original!CN12="Not Applicable ",1,
            IF(Original!CN12="",1,"")))))</f>
        <v>1</v>
      </c>
      <c r="BX12">
        <f>IF(Original!CO12="Agree/Yes",3,
   IF(Original!CO12="Sometimes/Inconsistently",2,
      IF(Original!CO12="Disagree/No",1,
         IF(Original!CO12="Not Applicable ",1,
            IF(Original!CO12="",1,"")))))</f>
        <v>2</v>
      </c>
      <c r="BY12">
        <f>IF(Original!CP12="Agree/Yes",3,
   IF(Original!CP12="Sometimes/Inconsistently",2,
      IF(Original!CP12="Disagree/No",1,
         IF(Original!CP12="Not Applicable ",1,
            IF(Original!CP12="",1,"")))))</f>
        <v>3</v>
      </c>
      <c r="BZ12">
        <f>IF(Original!CQ12="Agree/Yes",3,
   IF(Original!CQ12="Sometimes/Inconsistently",2,
      IF(Original!CQ12="Disagree/No",1,
         IF(Original!CQ12="Not Applicable ",1,
            IF(Original!CQ12="",1,"")))))</f>
        <v>1</v>
      </c>
      <c r="CA12">
        <f>IF(Original!CR12="Agree/Yes",3,
   IF(Original!CR12="Sometimes/Inconsistently",2,
      IF(Original!CR12="Disagree/No",1,
         IF(Original!CR12="Not Applicable ",1,
            IF(Original!CR12="",1,"")))))</f>
        <v>1</v>
      </c>
      <c r="CB12">
        <f>IF(Original!CS12="Agree/Yes",3,
   IF(Original!CS12="Sometimes/Inconsistently",2,
      IF(Original!CS12="Disagree/No",1,
         IF(Original!CS12="Not Applicable ",1,
            IF(Original!CS12="",1,"")))))</f>
        <v>3</v>
      </c>
      <c r="CC12">
        <f>IF(Original!CT12="Agree/Yes",3,
   IF(Original!CT12="Sometimes/Inconsistently",2,
      IF(Original!CT12="Disagree/No",1,
         IF(Original!CT12="Not Applicable ",1,
            IF(Original!CT12="",1,"")))))</f>
        <v>3</v>
      </c>
      <c r="CD12">
        <f>IF(Original!CU12="Agree/Yes",3,
   IF(Original!CU12="Sometimes/Inconsistently",2,
      IF(Original!CU12="Disagree/No",1,
         IF(Original!CU12="Not Applicable ",1,
            IF(Original!CU12="",1,"")))))</f>
        <v>3</v>
      </c>
      <c r="CE12">
        <f>IF(Original!CV12="Agree/Yes",3,
   IF(Original!CV12="Sometimes/Inconsistently",2,
      IF(Original!CV12="Disagree/No",1,
         IF(Original!CV12="Not Applicable ",1,
            IF(Original!CV12="",1,"")))))</f>
        <v>2</v>
      </c>
      <c r="CF12">
        <f>IF(Original!CW12="Agree/Yes",3,
   IF(Original!CW12="Sometimes/Inconsistently",2,
      IF(Original!CW12="Disagree/No",1,
         IF(Original!CW12="Not Applicable ",1,
            IF(Original!CW12="",1,"")))))</f>
        <v>2</v>
      </c>
      <c r="CG12">
        <f>IF(Original!CX12="Agree/Yes",3,
   IF(Original!CX12="Sometimes/Inconsistently",2,
      IF(Original!CX12="Disagree/No",1,
         IF(Original!CX12="Not Applicable ",1,
            IF(Original!CX12="",1,"")))))</f>
        <v>3</v>
      </c>
      <c r="CH12">
        <f>IF(Original!CY12="Agree/Yes",3,
   IF(Original!CY12="Sometimes/Inconsistently",2,
      IF(Original!CY12="Disagree/No",1,
         IF(Original!CY12="Not Applicable ",1,
            IF(Original!CY12="",1,"")))))</f>
        <v>2</v>
      </c>
      <c r="CI12">
        <f>IF(Original!CZ12="Agree/Yes",3,
   IF(Original!CZ12="Sometimes/Inconsistently",2,
      IF(Original!CZ12="Disagree/No",1,
         IF(Original!CZ12="Not Applicable ",1,
            IF(Original!CZ12="",1,"")))))</f>
        <v>2</v>
      </c>
      <c r="CJ12">
        <f>IF(Original!DA12="Agree/Yes",3,
   IF(Original!DA12="Sometimes/Inconsistently",2,
      IF(Original!DA12="Disagree/No",1,
         IF(Original!DA12="Not Applicable ",1,
            IF(Original!DA12="",1,"")))))</f>
        <v>3</v>
      </c>
      <c r="CK12">
        <f>IF(Original!DB12="Agree/Yes",3,
   IF(Original!DB12="Sometimes/Inconsistently",2,
      IF(Original!DB12="Disagree/No",1,
         IF(Original!DB12="Not Applicable ",1,
            IF(Original!DB12="",1,"")))))</f>
        <v>3</v>
      </c>
      <c r="CL12">
        <f>IF(Original!DC12="Agree/Yes",3,
   IF(Original!DC12="Sometimes/Inconsistently",2,
      IF(Original!DC12="Disagree/No",1,
         IF(Original!DC12="Not Applicable ",1,
            IF(Original!DC12="",1,"")))))</f>
        <v>2</v>
      </c>
      <c r="CM12">
        <f>IF(Original!DD12="Agree/Yes",3,
   IF(Original!DD12="Sometimes/Inconsistently",2,
      IF(Original!DD12="Disagree/No",1,
         IF(Original!DD12="Not Applicable ",1,
            IF(Original!DD12="",1,"")))))</f>
        <v>2</v>
      </c>
    </row>
    <row r="13" spans="1:91" x14ac:dyDescent="0.3">
      <c r="A13">
        <f>Table32[[#This Row],[ID]]</f>
        <v>13</v>
      </c>
      <c r="B13">
        <f>IF(Original!S13="Agree/Yes",3,
   IF(Original!S13="Sometimes/Inconsistently",2,
      IF(Original!S13="Disagree/No",1,
         IF(Original!S13="Not Applicable ",1,
            IF(Original!S13="",1,"")))))</f>
        <v>1</v>
      </c>
      <c r="C13">
        <f>IF(Original!T13="Agree/Yes",3,
   IF(Original!T13="Sometimes/Inconsistently",2,
      IF(Original!T13="Disagree/No",1,
         IF(Original!T13="Not Applicable ",1,
            IF(Original!T13="",1,"")))))</f>
        <v>1</v>
      </c>
      <c r="D13">
        <f>IF(Original!U13="Agree/Yes",3,
   IF(Original!U13="Sometimes/Inconsistently",2,
      IF(Original!U13="Disagree/No",1,
         IF(Original!U13="Not Applicable ",1,
            IF(Original!U13="",1,"")))))</f>
        <v>1</v>
      </c>
      <c r="E13">
        <f>IF(Original!V13="Agree/Yes",3,
   IF(Original!V13="Sometimes/Inconsistently",2,
      IF(Original!V13="Disagree/No",1,
         IF(Original!V13="Not Applicable ",1,
            IF(Original!V13="",1,"")))))</f>
        <v>1</v>
      </c>
      <c r="F13">
        <f>IF(Original!W13="Agree/Yes",3,
   IF(Original!W13="Sometimes/Inconsistently",2,
      IF(Original!W13="Disagree/No",1,
         IF(Original!W13="Not Applicable ",1,
            IF(Original!W13="",1,"")))))</f>
        <v>1</v>
      </c>
      <c r="G13">
        <f>IF(Original!X13="Agree/Yes",3,
   IF(Original!X13="Sometimes/Inconsistently",2,
      IF(Original!X13="Disagree/No",1,
         IF(Original!X13="Not Applicable ",1,
            IF(Original!X13="",1,"")))))</f>
        <v>1</v>
      </c>
      <c r="H13">
        <f>IF(Original!Y13="Agree/Yes",3,
   IF(Original!Y13="Sometimes/Inconsistently",2,
      IF(Original!Y13="Disagree/No",1,
         IF(Original!Y13="Not Applicable ",1,
            IF(Original!Y13="",1,"")))))</f>
        <v>1</v>
      </c>
      <c r="I13">
        <f>IF(Original!Z13="Agree/Yes",3,
   IF(Original!Z13="Sometimes/Inconsistently",2,
      IF(Original!Z13="Disagree/No",1,
         IF(Original!Z13="Not Applicable ",1,
            IF(Original!Z13="",1,"")))))</f>
        <v>1</v>
      </c>
      <c r="J13">
        <f>IF(Original!AA13="Agree/Yes",3,
   IF(Original!AA13="Sometimes/Inconsistently",2,
      IF(Original!AA13="Disagree/No",1,
         IF(Original!AA13="Not Applicable ",1,
            IF(Original!AA13="",1,"")))))</f>
        <v>1</v>
      </c>
      <c r="K13">
        <f>IF(Original!AB13="Agree/Yes",3,
   IF(Original!AB13="Sometimes/Inconsistently",2,
      IF(Original!AB13="Disagree/No",1,
         IF(Original!AB13="Not Applicable ",1,
            IF(Original!AB13="",1,"")))))</f>
        <v>1</v>
      </c>
      <c r="L13">
        <f>IF(Original!AC13="Agree/Yes",3,
   IF(Original!AC13="Sometimes/Inconsistently",2,
      IF(Original!AC13="Disagree/No",1,
         IF(Original!AC13="Not Applicable ",1,
            IF(Original!AC13="",1,"")))))</f>
        <v>1</v>
      </c>
      <c r="M13">
        <f>IF(Original!AD13="Agree/Yes",3,
   IF(Original!AD13="Sometimes/Inconsistently",2,
      IF(Original!AD13="Disagree/No",1,
         IF(Original!AD13="Not Applicable ",1,
            IF(Original!AD13="",1,"")))))</f>
        <v>1</v>
      </c>
      <c r="N13">
        <f>IF(Original!AE13="Agree/Yes",3,
   IF(Original!AE13="Sometimes/Inconsistently",2,
      IF(Original!AE13="Disagree/No",1,
         IF(Original!AE13="Not Applicable ",1,
            IF(Original!AE13="",1,"")))))</f>
        <v>1</v>
      </c>
      <c r="O13">
        <f>IF(Original!AF13="Agree/Yes",3,
   IF(Original!AF13="Sometimes/Inconsistently",2,
      IF(Original!AF13="Disagree/No",1,
         IF(Original!AF13="Not Applicable ",1,
            IF(Original!AF13="",1,"")))))</f>
        <v>1</v>
      </c>
      <c r="P13">
        <f>IF(Original!AG13="Agree/Yes",3,
   IF(Original!AG13="Sometimes/Inconsistently",2,
      IF(Original!AG13="Disagree/No",1,
         IF(Original!AG13="Not Applicable ",1,
            IF(Original!AG13="",1,"")))))</f>
        <v>1</v>
      </c>
      <c r="Q13">
        <f>IF(Original!AH13="Agree/Yes",3,
   IF(Original!AH13="Sometimes/Inconsistently",2,
      IF(Original!AH13="Disagree/No",1,
         IF(Original!AH13="Not Applicable ",1,
            IF(Original!AH13="",1,"")))))</f>
        <v>1</v>
      </c>
      <c r="R13">
        <f>IF(Original!AI13="Agree/Yes",3,
   IF(Original!AI13="Sometimes/Inconsistently",2,
      IF(Original!AI13="Disagree/No",1,
         IF(Original!AI13="Not Applicable ",1,
            IF(Original!AI13="",1,"")))))</f>
        <v>1</v>
      </c>
      <c r="S13">
        <f>IF(Original!AJ13="Agree/Yes",3,
   IF(Original!AJ13="Sometimes/Inconsistently",2,
      IF(Original!AJ13="Disagree/No",1,
         IF(Original!AJ13="Not Applicable ",1,
            IF(Original!AJ13="",1,"")))))</f>
        <v>1</v>
      </c>
      <c r="T13">
        <f>IF(Original!AK13="Agree/Yes",3,
   IF(Original!AK13="Sometimes/Inconsistently",2,
      IF(Original!AK13="Disagree/No",1,
         IF(Original!AK13="Not Applicable ",1,
            IF(Original!AK13="",1,"")))))</f>
        <v>1</v>
      </c>
      <c r="U13">
        <f>IF(Original!AL13="Agree/Yes",3,
   IF(Original!AL13="Sometimes/Inconsistently",2,
      IF(Original!AL13="Disagree/No",1,
         IF(Original!AL13="Not Applicable ",1,
            IF(Original!AL13="",1,"")))))</f>
        <v>1</v>
      </c>
      <c r="V13">
        <f>IF(Original!AM13="Agree/Yes",3,
   IF(Original!AM13="Sometimes/Inconsistently",2,
      IF(Original!AM13="Disagree/No",1,
         IF(Original!AM13="Not Applicable ",1,
            IF(Original!AM13="",1,"")))))</f>
        <v>1</v>
      </c>
      <c r="W13">
        <f>IF(Original!AN13="Agree/Yes",3,
   IF(Original!AN13="Sometimes/Inconsistently",2,
      IF(Original!AN13="Disagree/No",1,
         IF(Original!AN13="Not Applicable ",1,
            IF(Original!AN13="",1,"")))))</f>
        <v>1</v>
      </c>
      <c r="X13">
        <f>IF(Original!AO13="Agree/Yes",3,
   IF(Original!AO13="Sometimes/Inconsistently",2,
      IF(Original!AO13="Disagree/No",1,
         IF(Original!AO13="Not Applicable ",1,
            IF(Original!AO13="",1,"")))))</f>
        <v>1</v>
      </c>
      <c r="Y13">
        <f>IF(Original!AP13="Agree/Yes",3,
   IF(Original!AP13="Sometimes/Inconsistently",2,
      IF(Original!AP13="Disagree/No",1,
         IF(Original!AP13="Not Applicable ",1,
            IF(Original!AP13="",1,"")))))</f>
        <v>1</v>
      </c>
      <c r="Z13">
        <f>IF(Original!AQ13="Agree/Yes",3,
   IF(Original!AQ13="Sometimes/Inconsistently",2,
      IF(Original!AQ13="Disagree/No",1,
         IF(Original!AQ13="Not Applicable ",1,
            IF(Original!AQ13="",1,"")))))</f>
        <v>1</v>
      </c>
      <c r="AA13">
        <f>IF(Original!AR13="Agree/Yes",3,
   IF(Original!AR13="Sometimes/Inconsistently",2,
      IF(Original!AR13="Disagree/No",1,
         IF(Original!AR13="Not Applicable ",1,
            IF(Original!AR13="",1,"")))))</f>
        <v>1</v>
      </c>
      <c r="AB13">
        <f>IF(Original!AS13="Agree/Yes",3,
   IF(Original!AS13="Sometimes/Inconsistently",2,
      IF(Original!AS13="Disagree/No",1,
         IF(Original!AS13="Not Applicable ",1,
            IF(Original!AS13="",1,"")))))</f>
        <v>1</v>
      </c>
      <c r="AC13">
        <f>IF(Original!AT13="Agree/Yes",3,
   IF(Original!AT13="Sometimes/Inconsistently",2,
      IF(Original!AT13="Disagree/No",1,
         IF(Original!AT13="Not Applicable ",1,
            IF(Original!AT13="",1,"")))))</f>
        <v>1</v>
      </c>
      <c r="AD13">
        <f>IF(Original!AU13="Agree/Yes",3,
   IF(Original!AU13="Sometimes/Inconsistently",2,
      IF(Original!AU13="Disagree/No",1,
         IF(Original!AU13="Not Applicable ",1,
            IF(Original!AU13="",1,"")))))</f>
        <v>1</v>
      </c>
      <c r="AE13">
        <f>IF(Original!AV13="Agree/Yes",3,
   IF(Original!AV13="Sometimes/Inconsistently",2,
      IF(Original!AV13="Disagree/No",1,
         IF(Original!AV13="Not Applicable ",1,
            IF(Original!AV13="",1,"")))))</f>
        <v>1</v>
      </c>
      <c r="AF13">
        <f>IF(Original!AW13="Agree/Yes",3,
   IF(Original!AW13="Sometimes/Inconsistently",2,
      IF(Original!AW13="Disagree/No",1,
         IF(Original!AW13="Not Applicable ",1,
            IF(Original!AW13="",1,"")))))</f>
        <v>1</v>
      </c>
      <c r="AG13">
        <f>IF(Original!AX13="Agree/Yes",3,
   IF(Original!AX13="Sometimes/Inconsistently",2,
      IF(Original!AX13="Disagree/No",1,
         IF(Original!AX13="Not Applicable ",1,
            IF(Original!AX13="",1,"")))))</f>
        <v>1</v>
      </c>
      <c r="AH13">
        <f>IF(Original!AY13="Agree/Yes",3,
   IF(Original!AY13="Sometimes/Inconsistently",2,
      IF(Original!AY13="Disagree/No",1,
         IF(Original!AY13="Not Applicable ",1,
            IF(Original!AY13="",1,"")))))</f>
        <v>1</v>
      </c>
      <c r="AI13">
        <f>IF(Original!AZ13="Agree/Yes",3,
   IF(Original!AZ13="Sometimes/Inconsistently",2,
      IF(Original!AZ13="Disagree/No",1,
         IF(Original!AZ13="Not Applicable ",1,
            IF(Original!AZ13="",1,"")))))</f>
        <v>1</v>
      </c>
      <c r="AJ13">
        <f>IF(Original!BA13="Agree/Yes",3,
   IF(Original!BA13="Sometimes/Inconsistently",2,
      IF(Original!BA13="Disagree/No",1,
         IF(Original!BA13="Not Applicable ",1,
            IF(Original!BA13="",1,"")))))</f>
        <v>1</v>
      </c>
      <c r="AK13">
        <f>IF(Original!BB13="Agree/Yes",3,
   IF(Original!BB13="Sometimes/Inconsistently",2,
      IF(Original!BB13="Disagree/No",1,
         IF(Original!BB13="Not Applicable ",1,
            IF(Original!BB13="",1,"")))))</f>
        <v>1</v>
      </c>
      <c r="AL13">
        <f>IF(Original!BC13="Agree/Yes",3,
   IF(Original!BC13="Sometimes/Inconsistently",2,
      IF(Original!BC13="Disagree/No",1,
         IF(Original!BC13="Not Applicable ",1,
            IF(Original!BC13="",1,"")))))</f>
        <v>1</v>
      </c>
      <c r="AM13">
        <f>IF(Original!BD13="Agree/Yes",3,
   IF(Original!BD13="Sometimes/Inconsistently",2,
      IF(Original!BD13="Disagree/No",1,
         IF(Original!BD13="Not Applicable ",1,
            IF(Original!BD13="",1,"")))))</f>
        <v>1</v>
      </c>
      <c r="AN13">
        <f>IF(Original!BE13="Agree/Yes",3,
   IF(Original!BE13="Sometimes/Inconsistently",2,
      IF(Original!BE13="Disagree/No",1,
         IF(Original!BE13="Not Applicable ",1,
            IF(Original!BE13="",1,"")))))</f>
        <v>1</v>
      </c>
      <c r="AO13">
        <f>IF(Original!BF13="Agree/Yes",3,
   IF(Original!BF13="Sometimes/Inconsistently",2,
      IF(Original!BF13="Disagree/No",1,
         IF(Original!BF13="Not Applicable ",1,
            IF(Original!BF13="",1,"")))))</f>
        <v>1</v>
      </c>
      <c r="AP13">
        <f>IF(Original!BG13="Agree/Yes",3,
   IF(Original!BG13="Sometimes/Inconsistently",2,
      IF(Original!BG13="Disagree/No",1,
         IF(Original!BG13="Not Applicable ",1,
            IF(Original!BG13="",1,"")))))</f>
        <v>1</v>
      </c>
      <c r="AQ13">
        <f>IF(Original!BH13="Agree/Yes",3,
   IF(Original!BH13="Sometimes/Inconsistently",2,
      IF(Original!BH13="Disagree/No",1,
         IF(Original!BH13="Not Applicable ",1,
            IF(Original!BH13="",1,"")))))</f>
        <v>1</v>
      </c>
      <c r="AR13">
        <f>IF(Original!BI13="Agree/Yes",3,
   IF(Original!BI13="Sometimes/Inconsistently",2,
      IF(Original!BI13="Disagree/No",1,
         IF(Original!BI13="Not Applicable ",1,
            IF(Original!BI13="",1,"")))))</f>
        <v>1</v>
      </c>
      <c r="AS13">
        <f>IF(Original!BJ13="Agree/Yes",3,
   IF(Original!BJ13="Sometimes/Inconsistently",2,
      IF(Original!BJ13="Disagree/No",1,
         IF(Original!BJ13="Not Applicable ",1,
            IF(Original!BJ13="",1,"")))))</f>
        <v>1</v>
      </c>
      <c r="AT13">
        <f>IF(Original!BK13="Agree/Yes",3,
   IF(Original!BK13="Sometimes/Inconsistently",2,
      IF(Original!BK13="Disagree/No",1,
         IF(Original!BK13="Not Applicable ",1,
            IF(Original!BK13="",1,"")))))</f>
        <v>1</v>
      </c>
      <c r="AU13">
        <f>IF(Original!BL13="Agree/Yes",3,
   IF(Original!BL13="Sometimes/Inconsistently",2,
      IF(Original!BL13="Disagree/No",1,
         IF(Original!BL13="Not Applicable ",1,
            IF(Original!BL13="",1,"")))))</f>
        <v>1</v>
      </c>
      <c r="AV13">
        <f>IF(Original!BM13="Agree/Yes",3,
   IF(Original!BM13="Sometimes/Inconsistently",2,
      IF(Original!BM13="Disagree/No",1,
         IF(Original!BM13="Not Applicable ",1,
            IF(Original!BM13="",1,"")))))</f>
        <v>1</v>
      </c>
      <c r="AW13">
        <f>IF(Original!BN13="Agree/Yes",3,
   IF(Original!BN13="Sometimes/Inconsistently",2,
      IF(Original!BN13="Disagree/No",1,
         IF(Original!BN13="Not Applicable ",1,
            IF(Original!BN13="",1,"")))))</f>
        <v>1</v>
      </c>
      <c r="AX13">
        <f>IF(Original!BO13="Agree/Yes",3,
   IF(Original!BO13="Sometimes/Inconsistently",2,
      IF(Original!BO13="Disagree/No",1,
         IF(Original!BO13="Not Applicable ",1,
            IF(Original!BO13="",1,"")))))</f>
        <v>1</v>
      </c>
      <c r="AY13">
        <f>IF(Original!BP13="Agree/Yes",3,
   IF(Original!BP13="Sometimes/Inconsistently",2,
      IF(Original!BP13="Disagree/No",1,
         IF(Original!BP13="Not Applicable ",1,
            IF(Original!BP13="",1,"")))))</f>
        <v>1</v>
      </c>
      <c r="AZ13">
        <f>IF(Original!BQ13="Agree/Yes",3,
   IF(Original!BQ13="Sometimes/Inconsistently",2,
      IF(Original!BQ13="Disagree/No",1,
         IF(Original!BQ13="Not Applicable ",1,
            IF(Original!BQ13="",1,"")))))</f>
        <v>1</v>
      </c>
      <c r="BA13">
        <f>IF(Original!BR13="Agree/Yes",3,
   IF(Original!BR13="Sometimes/Inconsistently",2,
      IF(Original!BR13="Disagree/No",1,
         IF(Original!BR13="Not Applicable ",1,
            IF(Original!BR13="",1,"")))))</f>
        <v>1</v>
      </c>
      <c r="BB13">
        <f>IF(Original!BS13="Agree/Yes",3,
   IF(Original!BS13="Sometimes/Inconsistently",2,
      IF(Original!BS13="Disagree/No",1,
         IF(Original!BS13="Not Applicable ",1,
            IF(Original!BS13="",1,"")))))</f>
        <v>1</v>
      </c>
      <c r="BC13">
        <f>IF(Original!BT13="Agree/Yes",3,
   IF(Original!BT13="Sometimes/Inconsistently",2,
      IF(Original!BT13="Disagree/No",1,
         IF(Original!BT13="Not Applicable ",1,
            IF(Original!BT13="",1,"")))))</f>
        <v>1</v>
      </c>
      <c r="BD13">
        <f>IF(Original!BU13="Agree/Yes",3,
   IF(Original!BU13="Sometimes/Inconsistently",2,
      IF(Original!BU13="Disagree/No",1,
         IF(Original!BU13="Not Applicable ",1,
            IF(Original!BU13="",1,"")))))</f>
        <v>1</v>
      </c>
      <c r="BE13">
        <f>IF(Original!BV13="Agree/Yes",3,
   IF(Original!BV13="Sometimes/Inconsistently",2,
      IF(Original!BV13="Disagree/No",1,
         IF(Original!BV13="Not Applicable ",1,
            IF(Original!BV13="",1,"")))))</f>
        <v>1</v>
      </c>
      <c r="BF13">
        <f>IF(Original!BW13="Agree/Yes",3,
   IF(Original!BW13="Sometimes/Inconsistently",2,
      IF(Original!BW13="Disagree/No",1,
         IF(Original!BW13="Not Applicable ",1,
            IF(Original!BW13="",1,"")))))</f>
        <v>1</v>
      </c>
      <c r="BG13">
        <f>IF(Original!BX13="Agree/Yes",3,
   IF(Original!BX13="Sometimes/Inconsistently",2,
      IF(Original!BX13="Disagree/No",1,
         IF(Original!BX13="Not Applicable ",1,
            IF(Original!BX13="",1,"")))))</f>
        <v>1</v>
      </c>
      <c r="BH13">
        <f>IF(Original!BY13="Agree/Yes",3,
   IF(Original!BY13="Sometimes/Inconsistently",2,
      IF(Original!BY13="Disagree/No",1,
         IF(Original!BY13="Not Applicable ",1,
            IF(Original!BY13="",1,"")))))</f>
        <v>1</v>
      </c>
      <c r="BI13">
        <f>IF(Original!BZ13="Agree/Yes",3,
   IF(Original!BZ13="Sometimes/Inconsistently",2,
      IF(Original!BZ13="Disagree/No",1,
         IF(Original!BZ13="Not Applicable ",1,
            IF(Original!BZ13="",1,"")))))</f>
        <v>1</v>
      </c>
      <c r="BJ13">
        <f>IF(Original!CA13="Agree/Yes",3,
   IF(Original!CA13="Sometimes/Inconsistently",2,
      IF(Original!CA13="Disagree/No",1,
         IF(Original!CA13="Not Applicable ",1,
            IF(Original!CA13="",1,"")))))</f>
        <v>1</v>
      </c>
      <c r="BK13">
        <f>IF(Original!CB13="Agree/Yes",3,
   IF(Original!CB13="Sometimes/Inconsistently",2,
      IF(Original!CB13="Disagree/No",1,
         IF(Original!CB13="Not Applicable ",1,
            IF(Original!CB13="",1,"")))))</f>
        <v>1</v>
      </c>
      <c r="BL13">
        <f>IF(Original!CC13="Agree/Yes",3,
   IF(Original!CC13="Sometimes/Inconsistently",2,
      IF(Original!CC13="Disagree/No",1,
         IF(Original!CC13="Not Applicable ",1,
            IF(Original!CC13="",1,"")))))</f>
        <v>1</v>
      </c>
      <c r="BM13">
        <f>IF(Original!CD13="Agree/Yes",3,
   IF(Original!CD13="Sometimes/Inconsistently",2,
      IF(Original!CD13="Disagree/No",1,
         IF(Original!CD13="Not Applicable ",1,
            IF(Original!CD13="",1,"")))))</f>
        <v>1</v>
      </c>
      <c r="BN13">
        <f>IF(Original!CE13="Agree/Yes",3,
   IF(Original!CE13="Sometimes/Inconsistently",2,
      IF(Original!CE13="Disagree/No",1,
         IF(Original!CE13="Not Applicable ",1,
            IF(Original!CE13="",1,"")))))</f>
        <v>1</v>
      </c>
      <c r="BO13">
        <f>IF(Original!CF13="Agree/Yes",3,
   IF(Original!CF13="Sometimes/Inconsistently",2,
      IF(Original!CF13="Disagree/No",1,
         IF(Original!CF13="Not Applicable ",1,
            IF(Original!CF13="",1,"")))))</f>
        <v>1</v>
      </c>
      <c r="BP13">
        <f>IF(Original!CG13="Agree/Yes",3,
   IF(Original!CG13="Sometimes/Inconsistently",2,
      IF(Original!CG13="Disagree/No",1,
         IF(Original!CG13="Not Applicable ",1,
            IF(Original!CG13="",1,"")))))</f>
        <v>1</v>
      </c>
      <c r="BQ13">
        <f>IF(Original!CH13="Agree/Yes",3,
   IF(Original!CH13="Sometimes/Inconsistently",2,
      IF(Original!CH13="Disagree/No",1,
         IF(Original!CH13="Not Applicable ",1,
            IF(Original!CH13="",1,"")))))</f>
        <v>1</v>
      </c>
      <c r="BR13">
        <f>IF(Original!CI13="Agree/Yes",3,
   IF(Original!CI13="Sometimes/Inconsistently",2,
      IF(Original!CI13="Disagree/No",1,
         IF(Original!CI13="Not Applicable ",1,
            IF(Original!CI13="",1,"")))))</f>
        <v>1</v>
      </c>
      <c r="BS13">
        <f>IF(Original!CJ13="Agree/Yes",3,
   IF(Original!CJ13="Sometimes/Inconsistently",2,
      IF(Original!CJ13="Disagree/No",1,
         IF(Original!CJ13="Not Applicable ",1,
            IF(Original!CJ13="",1,"")))))</f>
        <v>1</v>
      </c>
      <c r="BT13">
        <f>IF(Original!CK13="Agree/Yes",3,
   IF(Original!CK13="Sometimes/Inconsistently",2,
      IF(Original!CK13="Disagree/No",1,
         IF(Original!CK13="Not Applicable ",1,
            IF(Original!CK13="",1,"")))))</f>
        <v>1</v>
      </c>
      <c r="BU13">
        <f>IF(Original!CL13="Agree/Yes",3,
   IF(Original!CL13="Sometimes/Inconsistently",2,
      IF(Original!CL13="Disagree/No",1,
         IF(Original!CL13="Not Applicable ",1,
            IF(Original!CL13="",1,"")))))</f>
        <v>1</v>
      </c>
      <c r="BV13">
        <f>IF(Original!CM13="Agree/Yes",3,
   IF(Original!CM13="Sometimes/Inconsistently",2,
      IF(Original!CM13="Disagree/No",1,
         IF(Original!CM13="Not Applicable ",1,
            IF(Original!CM13="",1,"")))))</f>
        <v>1</v>
      </c>
      <c r="BW13">
        <f>IF(Original!CN13="Agree/Yes",3,
   IF(Original!CN13="Sometimes/Inconsistently",2,
      IF(Original!CN13="Disagree/No",1,
         IF(Original!CN13="Not Applicable ",1,
            IF(Original!CN13="",1,"")))))</f>
        <v>1</v>
      </c>
      <c r="BX13">
        <f>IF(Original!CO13="Agree/Yes",3,
   IF(Original!CO13="Sometimes/Inconsistently",2,
      IF(Original!CO13="Disagree/No",1,
         IF(Original!CO13="Not Applicable ",1,
            IF(Original!CO13="",1,"")))))</f>
        <v>1</v>
      </c>
      <c r="BY13">
        <f>IF(Original!CP13="Agree/Yes",3,
   IF(Original!CP13="Sometimes/Inconsistently",2,
      IF(Original!CP13="Disagree/No",1,
         IF(Original!CP13="Not Applicable ",1,
            IF(Original!CP13="",1,"")))))</f>
        <v>1</v>
      </c>
      <c r="BZ13">
        <f>IF(Original!CQ13="Agree/Yes",3,
   IF(Original!CQ13="Sometimes/Inconsistently",2,
      IF(Original!CQ13="Disagree/No",1,
         IF(Original!CQ13="Not Applicable ",1,
            IF(Original!CQ13="",1,"")))))</f>
        <v>1</v>
      </c>
      <c r="CA13">
        <f>IF(Original!CR13="Agree/Yes",3,
   IF(Original!CR13="Sometimes/Inconsistently",2,
      IF(Original!CR13="Disagree/No",1,
         IF(Original!CR13="Not Applicable ",1,
            IF(Original!CR13="",1,"")))))</f>
        <v>1</v>
      </c>
      <c r="CB13">
        <f>IF(Original!CS13="Agree/Yes",3,
   IF(Original!CS13="Sometimes/Inconsistently",2,
      IF(Original!CS13="Disagree/No",1,
         IF(Original!CS13="Not Applicable ",1,
            IF(Original!CS13="",1,"")))))</f>
        <v>1</v>
      </c>
      <c r="CC13">
        <f>IF(Original!CT13="Agree/Yes",3,
   IF(Original!CT13="Sometimes/Inconsistently",2,
      IF(Original!CT13="Disagree/No",1,
         IF(Original!CT13="Not Applicable ",1,
            IF(Original!CT13="",1,"")))))</f>
        <v>1</v>
      </c>
      <c r="CD13">
        <f>IF(Original!CU13="Agree/Yes",3,
   IF(Original!CU13="Sometimes/Inconsistently",2,
      IF(Original!CU13="Disagree/No",1,
         IF(Original!CU13="Not Applicable ",1,
            IF(Original!CU13="",1,"")))))</f>
        <v>1</v>
      </c>
      <c r="CE13">
        <f>IF(Original!CV13="Agree/Yes",3,
   IF(Original!CV13="Sometimes/Inconsistently",2,
      IF(Original!CV13="Disagree/No",1,
         IF(Original!CV13="Not Applicable ",1,
            IF(Original!CV13="",1,"")))))</f>
        <v>1</v>
      </c>
      <c r="CF13">
        <f>IF(Original!CW13="Agree/Yes",3,
   IF(Original!CW13="Sometimes/Inconsistently",2,
      IF(Original!CW13="Disagree/No",1,
         IF(Original!CW13="Not Applicable ",1,
            IF(Original!CW13="",1,"")))))</f>
        <v>1</v>
      </c>
      <c r="CG13">
        <f>IF(Original!CX13="Agree/Yes",3,
   IF(Original!CX13="Sometimes/Inconsistently",2,
      IF(Original!CX13="Disagree/No",1,
         IF(Original!CX13="Not Applicable ",1,
            IF(Original!CX13="",1,"")))))</f>
        <v>1</v>
      </c>
      <c r="CH13">
        <f>IF(Original!CY13="Agree/Yes",3,
   IF(Original!CY13="Sometimes/Inconsistently",2,
      IF(Original!CY13="Disagree/No",1,
         IF(Original!CY13="Not Applicable ",1,
            IF(Original!CY13="",1,"")))))</f>
        <v>1</v>
      </c>
      <c r="CI13">
        <f>IF(Original!CZ13="Agree/Yes",3,
   IF(Original!CZ13="Sometimes/Inconsistently",2,
      IF(Original!CZ13="Disagree/No",1,
         IF(Original!CZ13="Not Applicable ",1,
            IF(Original!CZ13="",1,"")))))</f>
        <v>1</v>
      </c>
      <c r="CJ13">
        <f>IF(Original!DA13="Agree/Yes",3,
   IF(Original!DA13="Sometimes/Inconsistently",2,
      IF(Original!DA13="Disagree/No",1,
         IF(Original!DA13="Not Applicable ",1,
            IF(Original!DA13="",1,"")))))</f>
        <v>1</v>
      </c>
      <c r="CK13">
        <f>IF(Original!DB13="Agree/Yes",3,
   IF(Original!DB13="Sometimes/Inconsistently",2,
      IF(Original!DB13="Disagree/No",1,
         IF(Original!DB13="Not Applicable ",1,
            IF(Original!DB13="",1,"")))))</f>
        <v>1</v>
      </c>
      <c r="CL13">
        <f>IF(Original!DC13="Agree/Yes",3,
   IF(Original!DC13="Sometimes/Inconsistently",2,
      IF(Original!DC13="Disagree/No",1,
         IF(Original!DC13="Not Applicable ",1,
            IF(Original!DC13="",1,"")))))</f>
        <v>1</v>
      </c>
      <c r="CM13">
        <f>IF(Original!DD13="Agree/Yes",3,
   IF(Original!DD13="Sometimes/Inconsistently",2,
      IF(Original!DD13="Disagree/No",1,
         IF(Original!DD13="Not Applicable ",1,
            IF(Original!DD13="",1,"")))))</f>
        <v>1</v>
      </c>
    </row>
    <row r="14" spans="1:91" x14ac:dyDescent="0.3">
      <c r="A14">
        <f>Table32[[#This Row],[ID]]</f>
        <v>14</v>
      </c>
      <c r="B14">
        <f>IF(Original!S14="Agree/Yes",3,
   IF(Original!S14="Sometimes/Inconsistently",2,
      IF(Original!S14="Disagree/No",1,
         IF(Original!S14="Not Applicable ",1,
            IF(Original!S14="",1,"")))))</f>
        <v>3</v>
      </c>
      <c r="C14">
        <f>IF(Original!T14="Agree/Yes",3,
   IF(Original!T14="Sometimes/Inconsistently",2,
      IF(Original!T14="Disagree/No",1,
         IF(Original!T14="Not Applicable ",1,
            IF(Original!T14="",1,"")))))</f>
        <v>3</v>
      </c>
      <c r="D14">
        <f>IF(Original!U14="Agree/Yes",3,
   IF(Original!U14="Sometimes/Inconsistently",2,
      IF(Original!U14="Disagree/No",1,
         IF(Original!U14="Not Applicable ",1,
            IF(Original!U14="",1,"")))))</f>
        <v>2</v>
      </c>
      <c r="E14">
        <f>IF(Original!V14="Agree/Yes",3,
   IF(Original!V14="Sometimes/Inconsistently",2,
      IF(Original!V14="Disagree/No",1,
         IF(Original!V14="Not Applicable ",1,
            IF(Original!V14="",1,"")))))</f>
        <v>2</v>
      </c>
      <c r="F14">
        <f>IF(Original!W14="Agree/Yes",3,
   IF(Original!W14="Sometimes/Inconsistently",2,
      IF(Original!W14="Disagree/No",1,
         IF(Original!W14="Not Applicable ",1,
            IF(Original!W14="",1,"")))))</f>
        <v>3</v>
      </c>
      <c r="G14">
        <f>IF(Original!X14="Agree/Yes",3,
   IF(Original!X14="Sometimes/Inconsistently",2,
      IF(Original!X14="Disagree/No",1,
         IF(Original!X14="Not Applicable ",1,
            IF(Original!X14="",1,"")))))</f>
        <v>3</v>
      </c>
      <c r="H14">
        <f>IF(Original!Y14="Agree/Yes",3,
   IF(Original!Y14="Sometimes/Inconsistently",2,
      IF(Original!Y14="Disagree/No",1,
         IF(Original!Y14="Not Applicable ",1,
            IF(Original!Y14="",1,"")))))</f>
        <v>2</v>
      </c>
      <c r="I14">
        <f>IF(Original!Z14="Agree/Yes",3,
   IF(Original!Z14="Sometimes/Inconsistently",2,
      IF(Original!Z14="Disagree/No",1,
         IF(Original!Z14="Not Applicable ",1,
            IF(Original!Z14="",1,"")))))</f>
        <v>2</v>
      </c>
      <c r="J14">
        <f>IF(Original!AA14="Agree/Yes",3,
   IF(Original!AA14="Sometimes/Inconsistently",2,
      IF(Original!AA14="Disagree/No",1,
         IF(Original!AA14="Not Applicable ",1,
            IF(Original!AA14="",1,"")))))</f>
        <v>1</v>
      </c>
      <c r="K14">
        <f>IF(Original!AB14="Agree/Yes",3,
   IF(Original!AB14="Sometimes/Inconsistently",2,
      IF(Original!AB14="Disagree/No",1,
         IF(Original!AB14="Not Applicable ",1,
            IF(Original!AB14="",1,"")))))</f>
        <v>1</v>
      </c>
      <c r="L14">
        <f>IF(Original!AC14="Agree/Yes",3,
   IF(Original!AC14="Sometimes/Inconsistently",2,
      IF(Original!AC14="Disagree/No",1,
         IF(Original!AC14="Not Applicable ",1,
            IF(Original!AC14="",1,"")))))</f>
        <v>2</v>
      </c>
      <c r="M14">
        <f>IF(Original!AD14="Agree/Yes",3,
   IF(Original!AD14="Sometimes/Inconsistently",2,
      IF(Original!AD14="Disagree/No",1,
         IF(Original!AD14="Not Applicable ",1,
            IF(Original!AD14="",1,"")))))</f>
        <v>1</v>
      </c>
      <c r="N14">
        <f>IF(Original!AE14="Agree/Yes",3,
   IF(Original!AE14="Sometimes/Inconsistently",2,
      IF(Original!AE14="Disagree/No",1,
         IF(Original!AE14="Not Applicable ",1,
            IF(Original!AE14="",1,"")))))</f>
        <v>3</v>
      </c>
      <c r="O14">
        <f>IF(Original!AF14="Agree/Yes",3,
   IF(Original!AF14="Sometimes/Inconsistently",2,
      IF(Original!AF14="Disagree/No",1,
         IF(Original!AF14="Not Applicable ",1,
            IF(Original!AF14="",1,"")))))</f>
        <v>2</v>
      </c>
      <c r="P14">
        <f>IF(Original!AG14="Agree/Yes",3,
   IF(Original!AG14="Sometimes/Inconsistently",2,
      IF(Original!AG14="Disagree/No",1,
         IF(Original!AG14="Not Applicable ",1,
            IF(Original!AG14="",1,"")))))</f>
        <v>1</v>
      </c>
      <c r="Q14">
        <f>IF(Original!AH14="Agree/Yes",3,
   IF(Original!AH14="Sometimes/Inconsistently",2,
      IF(Original!AH14="Disagree/No",1,
         IF(Original!AH14="Not Applicable ",1,
            IF(Original!AH14="",1,"")))))</f>
        <v>3</v>
      </c>
      <c r="R14">
        <f>IF(Original!AI14="Agree/Yes",3,
   IF(Original!AI14="Sometimes/Inconsistently",2,
      IF(Original!AI14="Disagree/No",1,
         IF(Original!AI14="Not Applicable ",1,
            IF(Original!AI14="",1,"")))))</f>
        <v>3</v>
      </c>
      <c r="S14">
        <f>IF(Original!AJ14="Agree/Yes",3,
   IF(Original!AJ14="Sometimes/Inconsistently",2,
      IF(Original!AJ14="Disagree/No",1,
         IF(Original!AJ14="Not Applicable ",1,
            IF(Original!AJ14="",1,"")))))</f>
        <v>3</v>
      </c>
      <c r="T14">
        <f>IF(Original!AK14="Agree/Yes",3,
   IF(Original!AK14="Sometimes/Inconsistently",2,
      IF(Original!AK14="Disagree/No",1,
         IF(Original!AK14="Not Applicable ",1,
            IF(Original!AK14="",1,"")))))</f>
        <v>2</v>
      </c>
      <c r="U14">
        <f>IF(Original!AL14="Agree/Yes",3,
   IF(Original!AL14="Sometimes/Inconsistently",2,
      IF(Original!AL14="Disagree/No",1,
         IF(Original!AL14="Not Applicable ",1,
            IF(Original!AL14="",1,"")))))</f>
        <v>2</v>
      </c>
      <c r="V14">
        <f>IF(Original!AM14="Agree/Yes",3,
   IF(Original!AM14="Sometimes/Inconsistently",2,
      IF(Original!AM14="Disagree/No",1,
         IF(Original!AM14="Not Applicable ",1,
            IF(Original!AM14="",1,"")))))</f>
        <v>3</v>
      </c>
      <c r="W14">
        <f>IF(Original!AN14="Agree/Yes",3,
   IF(Original!AN14="Sometimes/Inconsistently",2,
      IF(Original!AN14="Disagree/No",1,
         IF(Original!AN14="Not Applicable ",1,
            IF(Original!AN14="",1,"")))))</f>
        <v>2</v>
      </c>
      <c r="X14">
        <f>IF(Original!AO14="Agree/Yes",3,
   IF(Original!AO14="Sometimes/Inconsistently",2,
      IF(Original!AO14="Disagree/No",1,
         IF(Original!AO14="Not Applicable ",1,
            IF(Original!AO14="",1,"")))))</f>
        <v>2</v>
      </c>
      <c r="Y14">
        <f>IF(Original!AP14="Agree/Yes",3,
   IF(Original!AP14="Sometimes/Inconsistently",2,
      IF(Original!AP14="Disagree/No",1,
         IF(Original!AP14="Not Applicable ",1,
            IF(Original!AP14="",1,"")))))</f>
        <v>2</v>
      </c>
      <c r="Z14">
        <f>IF(Original!AQ14="Agree/Yes",3,
   IF(Original!AQ14="Sometimes/Inconsistently",2,
      IF(Original!AQ14="Disagree/No",1,
         IF(Original!AQ14="Not Applicable ",1,
            IF(Original!AQ14="",1,"")))))</f>
        <v>1</v>
      </c>
      <c r="AA14">
        <f>IF(Original!AR14="Agree/Yes",3,
   IF(Original!AR14="Sometimes/Inconsistently",2,
      IF(Original!AR14="Disagree/No",1,
         IF(Original!AR14="Not Applicable ",1,
            IF(Original!AR14="",1,"")))))</f>
        <v>2</v>
      </c>
      <c r="AB14">
        <f>IF(Original!AS14="Agree/Yes",3,
   IF(Original!AS14="Sometimes/Inconsistently",2,
      IF(Original!AS14="Disagree/No",1,
         IF(Original!AS14="Not Applicable ",1,
            IF(Original!AS14="",1,"")))))</f>
        <v>3</v>
      </c>
      <c r="AC14">
        <f>IF(Original!AT14="Agree/Yes",3,
   IF(Original!AT14="Sometimes/Inconsistently",2,
      IF(Original!AT14="Disagree/No",1,
         IF(Original!AT14="Not Applicable ",1,
            IF(Original!AT14="",1,"")))))</f>
        <v>1</v>
      </c>
      <c r="AD14">
        <f>IF(Original!AU14="Agree/Yes",3,
   IF(Original!AU14="Sometimes/Inconsistently",2,
      IF(Original!AU14="Disagree/No",1,
         IF(Original!AU14="Not Applicable ",1,
            IF(Original!AU14="",1,"")))))</f>
        <v>2</v>
      </c>
      <c r="AE14">
        <f>IF(Original!AV14="Agree/Yes",3,
   IF(Original!AV14="Sometimes/Inconsistently",2,
      IF(Original!AV14="Disagree/No",1,
         IF(Original!AV14="Not Applicable ",1,
            IF(Original!AV14="",1,"")))))</f>
        <v>2</v>
      </c>
      <c r="AF14">
        <f>IF(Original!AW14="Agree/Yes",3,
   IF(Original!AW14="Sometimes/Inconsistently",2,
      IF(Original!AW14="Disagree/No",1,
         IF(Original!AW14="Not Applicable ",1,
            IF(Original!AW14="",1,"")))))</f>
        <v>1</v>
      </c>
      <c r="AG14">
        <f>IF(Original!AX14="Agree/Yes",3,
   IF(Original!AX14="Sometimes/Inconsistently",2,
      IF(Original!AX14="Disagree/No",1,
         IF(Original!AX14="Not Applicable ",1,
            IF(Original!AX14="",1,"")))))</f>
        <v>1</v>
      </c>
      <c r="AH14">
        <f>IF(Original!AY14="Agree/Yes",3,
   IF(Original!AY14="Sometimes/Inconsistently",2,
      IF(Original!AY14="Disagree/No",1,
         IF(Original!AY14="Not Applicable ",1,
            IF(Original!AY14="",1,"")))))</f>
        <v>2</v>
      </c>
      <c r="AI14">
        <f>IF(Original!AZ14="Agree/Yes",3,
   IF(Original!AZ14="Sometimes/Inconsistently",2,
      IF(Original!AZ14="Disagree/No",1,
         IF(Original!AZ14="Not Applicable ",1,
            IF(Original!AZ14="",1,"")))))</f>
        <v>3</v>
      </c>
      <c r="AJ14">
        <f>IF(Original!BA14="Agree/Yes",3,
   IF(Original!BA14="Sometimes/Inconsistently",2,
      IF(Original!BA14="Disagree/No",1,
         IF(Original!BA14="Not Applicable ",1,
            IF(Original!BA14="",1,"")))))</f>
        <v>2</v>
      </c>
      <c r="AK14">
        <f>IF(Original!BB14="Agree/Yes",3,
   IF(Original!BB14="Sometimes/Inconsistently",2,
      IF(Original!BB14="Disagree/No",1,
         IF(Original!BB14="Not Applicable ",1,
            IF(Original!BB14="",1,"")))))</f>
        <v>3</v>
      </c>
      <c r="AL14">
        <f>IF(Original!BC14="Agree/Yes",3,
   IF(Original!BC14="Sometimes/Inconsistently",2,
      IF(Original!BC14="Disagree/No",1,
         IF(Original!BC14="Not Applicable ",1,
            IF(Original!BC14="",1,"")))))</f>
        <v>2</v>
      </c>
      <c r="AM14">
        <f>IF(Original!BD14="Agree/Yes",3,
   IF(Original!BD14="Sometimes/Inconsistently",2,
      IF(Original!BD14="Disagree/No",1,
         IF(Original!BD14="Not Applicable ",1,
            IF(Original!BD14="",1,"")))))</f>
        <v>2</v>
      </c>
      <c r="AN14">
        <f>IF(Original!BE14="Agree/Yes",3,
   IF(Original!BE14="Sometimes/Inconsistently",2,
      IF(Original!BE14="Disagree/No",1,
         IF(Original!BE14="Not Applicable ",1,
            IF(Original!BE14="",1,"")))))</f>
        <v>1</v>
      </c>
      <c r="AO14">
        <f>IF(Original!BF14="Agree/Yes",3,
   IF(Original!BF14="Sometimes/Inconsistently",2,
      IF(Original!BF14="Disagree/No",1,
         IF(Original!BF14="Not Applicable ",1,
            IF(Original!BF14="",1,"")))))</f>
        <v>1</v>
      </c>
      <c r="AP14">
        <f>IF(Original!BG14="Agree/Yes",3,
   IF(Original!BG14="Sometimes/Inconsistently",2,
      IF(Original!BG14="Disagree/No",1,
         IF(Original!BG14="Not Applicable ",1,
            IF(Original!BG14="",1,"")))))</f>
        <v>2</v>
      </c>
      <c r="AQ14">
        <f>IF(Original!BH14="Agree/Yes",3,
   IF(Original!BH14="Sometimes/Inconsistently",2,
      IF(Original!BH14="Disagree/No",1,
         IF(Original!BH14="Not Applicable ",1,
            IF(Original!BH14="",1,"")))))</f>
        <v>3</v>
      </c>
      <c r="AR14">
        <f>IF(Original!BI14="Agree/Yes",3,
   IF(Original!BI14="Sometimes/Inconsistently",2,
      IF(Original!BI14="Disagree/No",1,
         IF(Original!BI14="Not Applicable ",1,
            IF(Original!BI14="",1,"")))))</f>
        <v>3</v>
      </c>
      <c r="AS14">
        <f>IF(Original!BJ14="Agree/Yes",3,
   IF(Original!BJ14="Sometimes/Inconsistently",2,
      IF(Original!BJ14="Disagree/No",1,
         IF(Original!BJ14="Not Applicable ",1,
            IF(Original!BJ14="",1,"")))))</f>
        <v>3</v>
      </c>
      <c r="AT14">
        <f>IF(Original!BK14="Agree/Yes",3,
   IF(Original!BK14="Sometimes/Inconsistently",2,
      IF(Original!BK14="Disagree/No",1,
         IF(Original!BK14="Not Applicable ",1,
            IF(Original!BK14="",1,"")))))</f>
        <v>3</v>
      </c>
      <c r="AU14">
        <f>IF(Original!BL14="Agree/Yes",3,
   IF(Original!BL14="Sometimes/Inconsistently",2,
      IF(Original!BL14="Disagree/No",1,
         IF(Original!BL14="Not Applicable ",1,
            IF(Original!BL14="",1,"")))))</f>
        <v>2</v>
      </c>
      <c r="AV14">
        <f>IF(Original!BM14="Agree/Yes",3,
   IF(Original!BM14="Sometimes/Inconsistently",2,
      IF(Original!BM14="Disagree/No",1,
         IF(Original!BM14="Not Applicable ",1,
            IF(Original!BM14="",1,"")))))</f>
        <v>1</v>
      </c>
      <c r="AW14">
        <f>IF(Original!BN14="Agree/Yes",3,
   IF(Original!BN14="Sometimes/Inconsistently",2,
      IF(Original!BN14="Disagree/No",1,
         IF(Original!BN14="Not Applicable ",1,
            IF(Original!BN14="",1,"")))))</f>
        <v>1</v>
      </c>
      <c r="AX14">
        <f>IF(Original!BO14="Agree/Yes",3,
   IF(Original!BO14="Sometimes/Inconsistently",2,
      IF(Original!BO14="Disagree/No",1,
         IF(Original!BO14="Not Applicable ",1,
            IF(Original!BO14="",1,"")))))</f>
        <v>2</v>
      </c>
      <c r="AY14">
        <f>IF(Original!BP14="Agree/Yes",3,
   IF(Original!BP14="Sometimes/Inconsistently",2,
      IF(Original!BP14="Disagree/No",1,
         IF(Original!BP14="Not Applicable ",1,
            IF(Original!BP14="",1,"")))))</f>
        <v>3</v>
      </c>
      <c r="AZ14">
        <f>IF(Original!BQ14="Agree/Yes",3,
   IF(Original!BQ14="Sometimes/Inconsistently",2,
      IF(Original!BQ14="Disagree/No",1,
         IF(Original!BQ14="Not Applicable ",1,
            IF(Original!BQ14="",1,"")))))</f>
        <v>3</v>
      </c>
      <c r="BA14">
        <f>IF(Original!BR14="Agree/Yes",3,
   IF(Original!BR14="Sometimes/Inconsistently",2,
      IF(Original!BR14="Disagree/No",1,
         IF(Original!BR14="Not Applicable ",1,
            IF(Original!BR14="",1,"")))))</f>
        <v>2</v>
      </c>
      <c r="BB14">
        <f>IF(Original!BS14="Agree/Yes",3,
   IF(Original!BS14="Sometimes/Inconsistently",2,
      IF(Original!BS14="Disagree/No",1,
         IF(Original!BS14="Not Applicable ",1,
            IF(Original!BS14="",1,"")))))</f>
        <v>3</v>
      </c>
      <c r="BC14">
        <f>IF(Original!BT14="Agree/Yes",3,
   IF(Original!BT14="Sometimes/Inconsistently",2,
      IF(Original!BT14="Disagree/No",1,
         IF(Original!BT14="Not Applicable ",1,
            IF(Original!BT14="",1,"")))))</f>
        <v>2</v>
      </c>
      <c r="BD14">
        <f>IF(Original!BU14="Agree/Yes",3,
   IF(Original!BU14="Sometimes/Inconsistently",2,
      IF(Original!BU14="Disagree/No",1,
         IF(Original!BU14="Not Applicable ",1,
            IF(Original!BU14="",1,"")))))</f>
        <v>1</v>
      </c>
      <c r="BE14">
        <f>IF(Original!BV14="Agree/Yes",3,
   IF(Original!BV14="Sometimes/Inconsistently",2,
      IF(Original!BV14="Disagree/No",1,
         IF(Original!BV14="Not Applicable ",1,
            IF(Original!BV14="",1,"")))))</f>
        <v>3</v>
      </c>
      <c r="BF14">
        <f>IF(Original!BW14="Agree/Yes",3,
   IF(Original!BW14="Sometimes/Inconsistently",2,
      IF(Original!BW14="Disagree/No",1,
         IF(Original!BW14="Not Applicable ",1,
            IF(Original!BW14="",1,"")))))</f>
        <v>1</v>
      </c>
      <c r="BG14">
        <f>IF(Original!BX14="Agree/Yes",3,
   IF(Original!BX14="Sometimes/Inconsistently",2,
      IF(Original!BX14="Disagree/No",1,
         IF(Original!BX14="Not Applicable ",1,
            IF(Original!BX14="",1,"")))))</f>
        <v>1</v>
      </c>
      <c r="BH14">
        <f>IF(Original!BY14="Agree/Yes",3,
   IF(Original!BY14="Sometimes/Inconsistently",2,
      IF(Original!BY14="Disagree/No",1,
         IF(Original!BY14="Not Applicable ",1,
            IF(Original!BY14="",1,"")))))</f>
        <v>2</v>
      </c>
      <c r="BI14">
        <f>IF(Original!BZ14="Agree/Yes",3,
   IF(Original!BZ14="Sometimes/Inconsistently",2,
      IF(Original!BZ14="Disagree/No",1,
         IF(Original!BZ14="Not Applicable ",1,
            IF(Original!BZ14="",1,"")))))</f>
        <v>1</v>
      </c>
      <c r="BJ14">
        <f>IF(Original!CA14="Agree/Yes",3,
   IF(Original!CA14="Sometimes/Inconsistently",2,
      IF(Original!CA14="Disagree/No",1,
         IF(Original!CA14="Not Applicable ",1,
            IF(Original!CA14="",1,"")))))</f>
        <v>3</v>
      </c>
      <c r="BK14">
        <f>IF(Original!CB14="Agree/Yes",3,
   IF(Original!CB14="Sometimes/Inconsistently",2,
      IF(Original!CB14="Disagree/No",1,
         IF(Original!CB14="Not Applicable ",1,
            IF(Original!CB14="",1,"")))))</f>
        <v>3</v>
      </c>
      <c r="BL14">
        <f>IF(Original!CC14="Agree/Yes",3,
   IF(Original!CC14="Sometimes/Inconsistently",2,
      IF(Original!CC14="Disagree/No",1,
         IF(Original!CC14="Not Applicable ",1,
            IF(Original!CC14="",1,"")))))</f>
        <v>3</v>
      </c>
      <c r="BM14">
        <f>IF(Original!CD14="Agree/Yes",3,
   IF(Original!CD14="Sometimes/Inconsistently",2,
      IF(Original!CD14="Disagree/No",1,
         IF(Original!CD14="Not Applicable ",1,
            IF(Original!CD14="",1,"")))))</f>
        <v>2</v>
      </c>
      <c r="BN14">
        <f>IF(Original!CE14="Agree/Yes",3,
   IF(Original!CE14="Sometimes/Inconsistently",2,
      IF(Original!CE14="Disagree/No",1,
         IF(Original!CE14="Not Applicable ",1,
            IF(Original!CE14="",1,"")))))</f>
        <v>3</v>
      </c>
      <c r="BO14">
        <f>IF(Original!CF14="Agree/Yes",3,
   IF(Original!CF14="Sometimes/Inconsistently",2,
      IF(Original!CF14="Disagree/No",1,
         IF(Original!CF14="Not Applicable ",1,
            IF(Original!CF14="",1,"")))))</f>
        <v>3</v>
      </c>
      <c r="BP14">
        <f>IF(Original!CG14="Agree/Yes",3,
   IF(Original!CG14="Sometimes/Inconsistently",2,
      IF(Original!CG14="Disagree/No",1,
         IF(Original!CG14="Not Applicable ",1,
            IF(Original!CG14="",1,"")))))</f>
        <v>3</v>
      </c>
      <c r="BQ14">
        <f>IF(Original!CH14="Agree/Yes",3,
   IF(Original!CH14="Sometimes/Inconsistently",2,
      IF(Original!CH14="Disagree/No",1,
         IF(Original!CH14="Not Applicable ",1,
            IF(Original!CH14="",1,"")))))</f>
        <v>3</v>
      </c>
      <c r="BR14">
        <f>IF(Original!CI14="Agree/Yes",3,
   IF(Original!CI14="Sometimes/Inconsistently",2,
      IF(Original!CI14="Disagree/No",1,
         IF(Original!CI14="Not Applicable ",1,
            IF(Original!CI14="",1,"")))))</f>
        <v>2</v>
      </c>
      <c r="BS14">
        <f>IF(Original!CJ14="Agree/Yes",3,
   IF(Original!CJ14="Sometimes/Inconsistently",2,
      IF(Original!CJ14="Disagree/No",1,
         IF(Original!CJ14="Not Applicable ",1,
            IF(Original!CJ14="",1,"")))))</f>
        <v>3</v>
      </c>
      <c r="BT14">
        <f>IF(Original!CK14="Agree/Yes",3,
   IF(Original!CK14="Sometimes/Inconsistently",2,
      IF(Original!CK14="Disagree/No",1,
         IF(Original!CK14="Not Applicable ",1,
            IF(Original!CK14="",1,"")))))</f>
        <v>1</v>
      </c>
      <c r="BU14">
        <f>IF(Original!CL14="Agree/Yes",3,
   IF(Original!CL14="Sometimes/Inconsistently",2,
      IF(Original!CL14="Disagree/No",1,
         IF(Original!CL14="Not Applicable ",1,
            IF(Original!CL14="",1,"")))))</f>
        <v>2</v>
      </c>
      <c r="BV14">
        <f>IF(Original!CM14="Agree/Yes",3,
   IF(Original!CM14="Sometimes/Inconsistently",2,
      IF(Original!CM14="Disagree/No",1,
         IF(Original!CM14="Not Applicable ",1,
            IF(Original!CM14="",1,"")))))</f>
        <v>2</v>
      </c>
      <c r="BW14">
        <f>IF(Original!CN14="Agree/Yes",3,
   IF(Original!CN14="Sometimes/Inconsistently",2,
      IF(Original!CN14="Disagree/No",1,
         IF(Original!CN14="Not Applicable ",1,
            IF(Original!CN14="",1,"")))))</f>
        <v>3</v>
      </c>
      <c r="BX14">
        <f>IF(Original!CO14="Agree/Yes",3,
   IF(Original!CO14="Sometimes/Inconsistently",2,
      IF(Original!CO14="Disagree/No",1,
         IF(Original!CO14="Not Applicable ",1,
            IF(Original!CO14="",1,"")))))</f>
        <v>3</v>
      </c>
      <c r="BY14">
        <f>IF(Original!CP14="Agree/Yes",3,
   IF(Original!CP14="Sometimes/Inconsistently",2,
      IF(Original!CP14="Disagree/No",1,
         IF(Original!CP14="Not Applicable ",1,
            IF(Original!CP14="",1,"")))))</f>
        <v>1</v>
      </c>
      <c r="BZ14">
        <f>IF(Original!CQ14="Agree/Yes",3,
   IF(Original!CQ14="Sometimes/Inconsistently",2,
      IF(Original!CQ14="Disagree/No",1,
         IF(Original!CQ14="Not Applicable ",1,
            IF(Original!CQ14="",1,"")))))</f>
        <v>2</v>
      </c>
      <c r="CA14">
        <f>IF(Original!CR14="Agree/Yes",3,
   IF(Original!CR14="Sometimes/Inconsistently",2,
      IF(Original!CR14="Disagree/No",1,
         IF(Original!CR14="Not Applicable ",1,
            IF(Original!CR14="",1,"")))))</f>
        <v>1</v>
      </c>
      <c r="CB14">
        <f>IF(Original!CS14="Agree/Yes",3,
   IF(Original!CS14="Sometimes/Inconsistently",2,
      IF(Original!CS14="Disagree/No",1,
         IF(Original!CS14="Not Applicable ",1,
            IF(Original!CS14="",1,"")))))</f>
        <v>3</v>
      </c>
      <c r="CC14">
        <f>IF(Original!CT14="Agree/Yes",3,
   IF(Original!CT14="Sometimes/Inconsistently",2,
      IF(Original!CT14="Disagree/No",1,
         IF(Original!CT14="Not Applicable ",1,
            IF(Original!CT14="",1,"")))))</f>
        <v>1</v>
      </c>
      <c r="CD14">
        <f>IF(Original!CU14="Agree/Yes",3,
   IF(Original!CU14="Sometimes/Inconsistently",2,
      IF(Original!CU14="Disagree/No",1,
         IF(Original!CU14="Not Applicable ",1,
            IF(Original!CU14="",1,"")))))</f>
        <v>3</v>
      </c>
      <c r="CE14">
        <f>IF(Original!CV14="Agree/Yes",3,
   IF(Original!CV14="Sometimes/Inconsistently",2,
      IF(Original!CV14="Disagree/No",1,
         IF(Original!CV14="Not Applicable ",1,
            IF(Original!CV14="",1,"")))))</f>
        <v>2</v>
      </c>
      <c r="CF14">
        <f>IF(Original!CW14="Agree/Yes",3,
   IF(Original!CW14="Sometimes/Inconsistently",2,
      IF(Original!CW14="Disagree/No",1,
         IF(Original!CW14="Not Applicable ",1,
            IF(Original!CW14="",1,"")))))</f>
        <v>2</v>
      </c>
      <c r="CG14">
        <f>IF(Original!CX14="Agree/Yes",3,
   IF(Original!CX14="Sometimes/Inconsistently",2,
      IF(Original!CX14="Disagree/No",1,
         IF(Original!CX14="Not Applicable ",1,
            IF(Original!CX14="",1,"")))))</f>
        <v>3</v>
      </c>
      <c r="CH14">
        <f>IF(Original!CY14="Agree/Yes",3,
   IF(Original!CY14="Sometimes/Inconsistently",2,
      IF(Original!CY14="Disagree/No",1,
         IF(Original!CY14="Not Applicable ",1,
            IF(Original!CY14="",1,"")))))</f>
        <v>2</v>
      </c>
      <c r="CI14">
        <f>IF(Original!CZ14="Agree/Yes",3,
   IF(Original!CZ14="Sometimes/Inconsistently",2,
      IF(Original!CZ14="Disagree/No",1,
         IF(Original!CZ14="Not Applicable ",1,
            IF(Original!CZ14="",1,"")))))</f>
        <v>3</v>
      </c>
      <c r="CJ14">
        <f>IF(Original!DA14="Agree/Yes",3,
   IF(Original!DA14="Sometimes/Inconsistently",2,
      IF(Original!DA14="Disagree/No",1,
         IF(Original!DA14="Not Applicable ",1,
            IF(Original!DA14="",1,"")))))</f>
        <v>2</v>
      </c>
      <c r="CK14">
        <f>IF(Original!DB14="Agree/Yes",3,
   IF(Original!DB14="Sometimes/Inconsistently",2,
      IF(Original!DB14="Disagree/No",1,
         IF(Original!DB14="Not Applicable ",1,
            IF(Original!DB14="",1,"")))))</f>
        <v>1</v>
      </c>
      <c r="CL14">
        <f>IF(Original!DC14="Agree/Yes",3,
   IF(Original!DC14="Sometimes/Inconsistently",2,
      IF(Original!DC14="Disagree/No",1,
         IF(Original!DC14="Not Applicable ",1,
            IF(Original!DC14="",1,"")))))</f>
        <v>3</v>
      </c>
      <c r="CM14">
        <f>IF(Original!DD14="Agree/Yes",3,
   IF(Original!DD14="Sometimes/Inconsistently",2,
      IF(Original!DD14="Disagree/No",1,
         IF(Original!DD14="Not Applicable ",1,
            IF(Original!DD14="",1,"")))))</f>
        <v>2</v>
      </c>
    </row>
    <row r="15" spans="1:91" x14ac:dyDescent="0.3">
      <c r="A15">
        <f>Table32[[#This Row],[ID]]</f>
        <v>15</v>
      </c>
      <c r="B15">
        <f>IF(Original!S15="Agree/Yes",3,
   IF(Original!S15="Sometimes/Inconsistently",2,
      IF(Original!S15="Disagree/No",1,
         IF(Original!S15="Not Applicable ",1,
            IF(Original!S15="",1,"")))))</f>
        <v>3</v>
      </c>
      <c r="C15">
        <f>IF(Original!T15="Agree/Yes",3,
   IF(Original!T15="Sometimes/Inconsistently",2,
      IF(Original!T15="Disagree/No",1,
         IF(Original!T15="Not Applicable ",1,
            IF(Original!T15="",1,"")))))</f>
        <v>2</v>
      </c>
      <c r="D15">
        <f>IF(Original!U15="Agree/Yes",3,
   IF(Original!U15="Sometimes/Inconsistently",2,
      IF(Original!U15="Disagree/No",1,
         IF(Original!U15="Not Applicable ",1,
            IF(Original!U15="",1,"")))))</f>
        <v>2</v>
      </c>
      <c r="E15">
        <f>IF(Original!V15="Agree/Yes",3,
   IF(Original!V15="Sometimes/Inconsistently",2,
      IF(Original!V15="Disagree/No",1,
         IF(Original!V15="Not Applicable ",1,
            IF(Original!V15="",1,"")))))</f>
        <v>3</v>
      </c>
      <c r="F15">
        <f>IF(Original!W15="Agree/Yes",3,
   IF(Original!W15="Sometimes/Inconsistently",2,
      IF(Original!W15="Disagree/No",1,
         IF(Original!W15="Not Applicable ",1,
            IF(Original!W15="",1,"")))))</f>
        <v>2</v>
      </c>
      <c r="G15">
        <f>IF(Original!X15="Agree/Yes",3,
   IF(Original!X15="Sometimes/Inconsistently",2,
      IF(Original!X15="Disagree/No",1,
         IF(Original!X15="Not Applicable ",1,
            IF(Original!X15="",1,"")))))</f>
        <v>2</v>
      </c>
      <c r="H15">
        <f>IF(Original!Y15="Agree/Yes",3,
   IF(Original!Y15="Sometimes/Inconsistently",2,
      IF(Original!Y15="Disagree/No",1,
         IF(Original!Y15="Not Applicable ",1,
            IF(Original!Y15="",1,"")))))</f>
        <v>3</v>
      </c>
      <c r="I15">
        <f>IF(Original!Z15="Agree/Yes",3,
   IF(Original!Z15="Sometimes/Inconsistently",2,
      IF(Original!Z15="Disagree/No",1,
         IF(Original!Z15="Not Applicable ",1,
            IF(Original!Z15="",1,"")))))</f>
        <v>3</v>
      </c>
      <c r="J15">
        <f>IF(Original!AA15="Agree/Yes",3,
   IF(Original!AA15="Sometimes/Inconsistently",2,
      IF(Original!AA15="Disagree/No",1,
         IF(Original!AA15="Not Applicable ",1,
            IF(Original!AA15="",1,"")))))</f>
        <v>3</v>
      </c>
      <c r="K15">
        <f>IF(Original!AB15="Agree/Yes",3,
   IF(Original!AB15="Sometimes/Inconsistently",2,
      IF(Original!AB15="Disagree/No",1,
         IF(Original!AB15="Not Applicable ",1,
            IF(Original!AB15="",1,"")))))</f>
        <v>3</v>
      </c>
      <c r="L15">
        <f>IF(Original!AC15="Agree/Yes",3,
   IF(Original!AC15="Sometimes/Inconsistently",2,
      IF(Original!AC15="Disagree/No",1,
         IF(Original!AC15="Not Applicable ",1,
            IF(Original!AC15="",1,"")))))</f>
        <v>3</v>
      </c>
      <c r="M15">
        <f>IF(Original!AD15="Agree/Yes",3,
   IF(Original!AD15="Sometimes/Inconsistently",2,
      IF(Original!AD15="Disagree/No",1,
         IF(Original!AD15="Not Applicable ",1,
            IF(Original!AD15="",1,"")))))</f>
        <v>2</v>
      </c>
      <c r="N15">
        <f>IF(Original!AE15="Agree/Yes",3,
   IF(Original!AE15="Sometimes/Inconsistently",2,
      IF(Original!AE15="Disagree/No",1,
         IF(Original!AE15="Not Applicable ",1,
            IF(Original!AE15="",1,"")))))</f>
        <v>2</v>
      </c>
      <c r="O15">
        <f>IF(Original!AF15="Agree/Yes",3,
   IF(Original!AF15="Sometimes/Inconsistently",2,
      IF(Original!AF15="Disagree/No",1,
         IF(Original!AF15="Not Applicable ",1,
            IF(Original!AF15="",1,"")))))</f>
        <v>3</v>
      </c>
      <c r="P15">
        <f>IF(Original!AG15="Agree/Yes",3,
   IF(Original!AG15="Sometimes/Inconsistently",2,
      IF(Original!AG15="Disagree/No",1,
         IF(Original!AG15="Not Applicable ",1,
            IF(Original!AG15="",1,"")))))</f>
        <v>3</v>
      </c>
      <c r="Q15">
        <f>IF(Original!AH15="Agree/Yes",3,
   IF(Original!AH15="Sometimes/Inconsistently",2,
      IF(Original!AH15="Disagree/No",1,
         IF(Original!AH15="Not Applicable ",1,
            IF(Original!AH15="",1,"")))))</f>
        <v>3</v>
      </c>
      <c r="R15">
        <f>IF(Original!AI15="Agree/Yes",3,
   IF(Original!AI15="Sometimes/Inconsistently",2,
      IF(Original!AI15="Disagree/No",1,
         IF(Original!AI15="Not Applicable ",1,
            IF(Original!AI15="",1,"")))))</f>
        <v>2</v>
      </c>
      <c r="S15">
        <f>IF(Original!AJ15="Agree/Yes",3,
   IF(Original!AJ15="Sometimes/Inconsistently",2,
      IF(Original!AJ15="Disagree/No",1,
         IF(Original!AJ15="Not Applicable ",1,
            IF(Original!AJ15="",1,"")))))</f>
        <v>3</v>
      </c>
      <c r="T15">
        <f>IF(Original!AK15="Agree/Yes",3,
   IF(Original!AK15="Sometimes/Inconsistently",2,
      IF(Original!AK15="Disagree/No",1,
         IF(Original!AK15="Not Applicable ",1,
            IF(Original!AK15="",1,"")))))</f>
        <v>3</v>
      </c>
      <c r="U15">
        <f>IF(Original!AL15="Agree/Yes",3,
   IF(Original!AL15="Sometimes/Inconsistently",2,
      IF(Original!AL15="Disagree/No",1,
         IF(Original!AL15="Not Applicable ",1,
            IF(Original!AL15="",1,"")))))</f>
        <v>2</v>
      </c>
      <c r="V15">
        <f>IF(Original!AM15="Agree/Yes",3,
   IF(Original!AM15="Sometimes/Inconsistently",2,
      IF(Original!AM15="Disagree/No",1,
         IF(Original!AM15="Not Applicable ",1,
            IF(Original!AM15="",1,"")))))</f>
        <v>2</v>
      </c>
      <c r="W15">
        <f>IF(Original!AN15="Agree/Yes",3,
   IF(Original!AN15="Sometimes/Inconsistently",2,
      IF(Original!AN15="Disagree/No",1,
         IF(Original!AN15="Not Applicable ",1,
            IF(Original!AN15="",1,"")))))</f>
        <v>3</v>
      </c>
      <c r="X15">
        <f>IF(Original!AO15="Agree/Yes",3,
   IF(Original!AO15="Sometimes/Inconsistently",2,
      IF(Original!AO15="Disagree/No",1,
         IF(Original!AO15="Not Applicable ",1,
            IF(Original!AO15="",1,"")))))</f>
        <v>1</v>
      </c>
      <c r="Y15">
        <f>IF(Original!AP15="Agree/Yes",3,
   IF(Original!AP15="Sometimes/Inconsistently",2,
      IF(Original!AP15="Disagree/No",1,
         IF(Original!AP15="Not Applicable ",1,
            IF(Original!AP15="",1,"")))))</f>
        <v>1</v>
      </c>
      <c r="Z15">
        <f>IF(Original!AQ15="Agree/Yes",3,
   IF(Original!AQ15="Sometimes/Inconsistently",2,
      IF(Original!AQ15="Disagree/No",1,
         IF(Original!AQ15="Not Applicable ",1,
            IF(Original!AQ15="",1,"")))))</f>
        <v>2</v>
      </c>
      <c r="AA15">
        <f>IF(Original!AR15="Agree/Yes",3,
   IF(Original!AR15="Sometimes/Inconsistently",2,
      IF(Original!AR15="Disagree/No",1,
         IF(Original!AR15="Not Applicable ",1,
            IF(Original!AR15="",1,"")))))</f>
        <v>1</v>
      </c>
      <c r="AB15">
        <f>IF(Original!AS15="Agree/Yes",3,
   IF(Original!AS15="Sometimes/Inconsistently",2,
      IF(Original!AS15="Disagree/No",1,
         IF(Original!AS15="Not Applicable ",1,
            IF(Original!AS15="",1,"")))))</f>
        <v>2</v>
      </c>
      <c r="AC15">
        <f>IF(Original!AT15="Agree/Yes",3,
   IF(Original!AT15="Sometimes/Inconsistently",2,
      IF(Original!AT15="Disagree/No",1,
         IF(Original!AT15="Not Applicable ",1,
            IF(Original!AT15="",1,"")))))</f>
        <v>2</v>
      </c>
      <c r="AD15">
        <f>IF(Original!AU15="Agree/Yes",3,
   IF(Original!AU15="Sometimes/Inconsistently",2,
      IF(Original!AU15="Disagree/No",1,
         IF(Original!AU15="Not Applicable ",1,
            IF(Original!AU15="",1,"")))))</f>
        <v>2</v>
      </c>
      <c r="AE15">
        <f>IF(Original!AV15="Agree/Yes",3,
   IF(Original!AV15="Sometimes/Inconsistently",2,
      IF(Original!AV15="Disagree/No",1,
         IF(Original!AV15="Not Applicable ",1,
            IF(Original!AV15="",1,"")))))</f>
        <v>1</v>
      </c>
      <c r="AF15">
        <f>IF(Original!AW15="Agree/Yes",3,
   IF(Original!AW15="Sometimes/Inconsistently",2,
      IF(Original!AW15="Disagree/No",1,
         IF(Original!AW15="Not Applicable ",1,
            IF(Original!AW15="",1,"")))))</f>
        <v>3</v>
      </c>
      <c r="AG15">
        <f>IF(Original!AX15="Agree/Yes",3,
   IF(Original!AX15="Sometimes/Inconsistently",2,
      IF(Original!AX15="Disagree/No",1,
         IF(Original!AX15="Not Applicable ",1,
            IF(Original!AX15="",1,"")))))</f>
        <v>2</v>
      </c>
      <c r="AH15">
        <f>IF(Original!AY15="Agree/Yes",3,
   IF(Original!AY15="Sometimes/Inconsistently",2,
      IF(Original!AY15="Disagree/No",1,
         IF(Original!AY15="Not Applicable ",1,
            IF(Original!AY15="",1,"")))))</f>
        <v>2</v>
      </c>
      <c r="AI15">
        <f>IF(Original!AZ15="Agree/Yes",3,
   IF(Original!AZ15="Sometimes/Inconsistently",2,
      IF(Original!AZ15="Disagree/No",1,
         IF(Original!AZ15="Not Applicable ",1,
            IF(Original!AZ15="",1,"")))))</f>
        <v>2</v>
      </c>
      <c r="AJ15">
        <f>IF(Original!BA15="Agree/Yes",3,
   IF(Original!BA15="Sometimes/Inconsistently",2,
      IF(Original!BA15="Disagree/No",1,
         IF(Original!BA15="Not Applicable ",1,
            IF(Original!BA15="",1,"")))))</f>
        <v>1</v>
      </c>
      <c r="AK15">
        <f>IF(Original!BB15="Agree/Yes",3,
   IF(Original!BB15="Sometimes/Inconsistently",2,
      IF(Original!BB15="Disagree/No",1,
         IF(Original!BB15="Not Applicable ",1,
            IF(Original!BB15="",1,"")))))</f>
        <v>2</v>
      </c>
      <c r="AL15">
        <f>IF(Original!BC15="Agree/Yes",3,
   IF(Original!BC15="Sometimes/Inconsistently",2,
      IF(Original!BC15="Disagree/No",1,
         IF(Original!BC15="Not Applicable ",1,
            IF(Original!BC15="",1,"")))))</f>
        <v>2</v>
      </c>
      <c r="AM15">
        <f>IF(Original!BD15="Agree/Yes",3,
   IF(Original!BD15="Sometimes/Inconsistently",2,
      IF(Original!BD15="Disagree/No",1,
         IF(Original!BD15="Not Applicable ",1,
            IF(Original!BD15="",1,"")))))</f>
        <v>2</v>
      </c>
      <c r="AN15">
        <f>IF(Original!BE15="Agree/Yes",3,
   IF(Original!BE15="Sometimes/Inconsistently",2,
      IF(Original!BE15="Disagree/No",1,
         IF(Original!BE15="Not Applicable ",1,
            IF(Original!BE15="",1,"")))))</f>
        <v>2</v>
      </c>
      <c r="AO15">
        <f>IF(Original!BF15="Agree/Yes",3,
   IF(Original!BF15="Sometimes/Inconsistently",2,
      IF(Original!BF15="Disagree/No",1,
         IF(Original!BF15="Not Applicable ",1,
            IF(Original!BF15="",1,"")))))</f>
        <v>3</v>
      </c>
      <c r="AP15">
        <f>IF(Original!BG15="Agree/Yes",3,
   IF(Original!BG15="Sometimes/Inconsistently",2,
      IF(Original!BG15="Disagree/No",1,
         IF(Original!BG15="Not Applicable ",1,
            IF(Original!BG15="",1,"")))))</f>
        <v>3</v>
      </c>
      <c r="AQ15">
        <f>IF(Original!BH15="Agree/Yes",3,
   IF(Original!BH15="Sometimes/Inconsistently",2,
      IF(Original!BH15="Disagree/No",1,
         IF(Original!BH15="Not Applicable ",1,
            IF(Original!BH15="",1,"")))))</f>
        <v>2</v>
      </c>
      <c r="AR15">
        <f>IF(Original!BI15="Agree/Yes",3,
   IF(Original!BI15="Sometimes/Inconsistently",2,
      IF(Original!BI15="Disagree/No",1,
         IF(Original!BI15="Not Applicable ",1,
            IF(Original!BI15="",1,"")))))</f>
        <v>2</v>
      </c>
      <c r="AS15">
        <f>IF(Original!BJ15="Agree/Yes",3,
   IF(Original!BJ15="Sometimes/Inconsistently",2,
      IF(Original!BJ15="Disagree/No",1,
         IF(Original!BJ15="Not Applicable ",1,
            IF(Original!BJ15="",1,"")))))</f>
        <v>2</v>
      </c>
      <c r="AT15">
        <f>IF(Original!BK15="Agree/Yes",3,
   IF(Original!BK15="Sometimes/Inconsistently",2,
      IF(Original!BK15="Disagree/No",1,
         IF(Original!BK15="Not Applicable ",1,
            IF(Original!BK15="",1,"")))))</f>
        <v>3</v>
      </c>
      <c r="AU15">
        <f>IF(Original!BL15="Agree/Yes",3,
   IF(Original!BL15="Sometimes/Inconsistently",2,
      IF(Original!BL15="Disagree/No",1,
         IF(Original!BL15="Not Applicable ",1,
            IF(Original!BL15="",1,"")))))</f>
        <v>3</v>
      </c>
      <c r="AV15">
        <f>IF(Original!BM15="Agree/Yes",3,
   IF(Original!BM15="Sometimes/Inconsistently",2,
      IF(Original!BM15="Disagree/No",1,
         IF(Original!BM15="Not Applicable ",1,
            IF(Original!BM15="",1,"")))))</f>
        <v>2</v>
      </c>
      <c r="AW15">
        <f>IF(Original!BN15="Agree/Yes",3,
   IF(Original!BN15="Sometimes/Inconsistently",2,
      IF(Original!BN15="Disagree/No",1,
         IF(Original!BN15="Not Applicable ",1,
            IF(Original!BN15="",1,"")))))</f>
        <v>2</v>
      </c>
      <c r="AX15">
        <f>IF(Original!BO15="Agree/Yes",3,
   IF(Original!BO15="Sometimes/Inconsistently",2,
      IF(Original!BO15="Disagree/No",1,
         IF(Original!BO15="Not Applicable ",1,
            IF(Original!BO15="",1,"")))))</f>
        <v>3</v>
      </c>
      <c r="AY15">
        <f>IF(Original!BP15="Agree/Yes",3,
   IF(Original!BP15="Sometimes/Inconsistently",2,
      IF(Original!BP15="Disagree/No",1,
         IF(Original!BP15="Not Applicable ",1,
            IF(Original!BP15="",1,"")))))</f>
        <v>3</v>
      </c>
      <c r="AZ15">
        <f>IF(Original!BQ15="Agree/Yes",3,
   IF(Original!BQ15="Sometimes/Inconsistently",2,
      IF(Original!BQ15="Disagree/No",1,
         IF(Original!BQ15="Not Applicable ",1,
            IF(Original!BQ15="",1,"")))))</f>
        <v>2</v>
      </c>
      <c r="BA15">
        <f>IF(Original!BR15="Agree/Yes",3,
   IF(Original!BR15="Sometimes/Inconsistently",2,
      IF(Original!BR15="Disagree/No",1,
         IF(Original!BR15="Not Applicable ",1,
            IF(Original!BR15="",1,"")))))</f>
        <v>1</v>
      </c>
      <c r="BB15">
        <f>IF(Original!BS15="Agree/Yes",3,
   IF(Original!BS15="Sometimes/Inconsistently",2,
      IF(Original!BS15="Disagree/No",1,
         IF(Original!BS15="Not Applicable ",1,
            IF(Original!BS15="",1,"")))))</f>
        <v>2</v>
      </c>
      <c r="BC15">
        <f>IF(Original!BT15="Agree/Yes",3,
   IF(Original!BT15="Sometimes/Inconsistently",2,
      IF(Original!BT15="Disagree/No",1,
         IF(Original!BT15="Not Applicable ",1,
            IF(Original!BT15="",1,"")))))</f>
        <v>2</v>
      </c>
      <c r="BD15">
        <f>IF(Original!BU15="Agree/Yes",3,
   IF(Original!BU15="Sometimes/Inconsistently",2,
      IF(Original!BU15="Disagree/No",1,
         IF(Original!BU15="Not Applicable ",1,
            IF(Original!BU15="",1,"")))))</f>
        <v>2</v>
      </c>
      <c r="BE15">
        <f>IF(Original!BV15="Agree/Yes",3,
   IF(Original!BV15="Sometimes/Inconsistently",2,
      IF(Original!BV15="Disagree/No",1,
         IF(Original!BV15="Not Applicable ",1,
            IF(Original!BV15="",1,"")))))</f>
        <v>2</v>
      </c>
      <c r="BF15">
        <f>IF(Original!BW15="Agree/Yes",3,
   IF(Original!BW15="Sometimes/Inconsistently",2,
      IF(Original!BW15="Disagree/No",1,
         IF(Original!BW15="Not Applicable ",1,
            IF(Original!BW15="",1,"")))))</f>
        <v>1</v>
      </c>
      <c r="BG15">
        <f>IF(Original!BX15="Agree/Yes",3,
   IF(Original!BX15="Sometimes/Inconsistently",2,
      IF(Original!BX15="Disagree/No",1,
         IF(Original!BX15="Not Applicable ",1,
            IF(Original!BX15="",1,"")))))</f>
        <v>2</v>
      </c>
      <c r="BH15">
        <f>IF(Original!BY15="Agree/Yes",3,
   IF(Original!BY15="Sometimes/Inconsistently",2,
      IF(Original!BY15="Disagree/No",1,
         IF(Original!BY15="Not Applicable ",1,
            IF(Original!BY15="",1,"")))))</f>
        <v>2</v>
      </c>
      <c r="BI15">
        <f>IF(Original!BZ15="Agree/Yes",3,
   IF(Original!BZ15="Sometimes/Inconsistently",2,
      IF(Original!BZ15="Disagree/No",1,
         IF(Original!BZ15="Not Applicable ",1,
            IF(Original!BZ15="",1,"")))))</f>
        <v>3</v>
      </c>
      <c r="BJ15">
        <f>IF(Original!CA15="Agree/Yes",3,
   IF(Original!CA15="Sometimes/Inconsistently",2,
      IF(Original!CA15="Disagree/No",1,
         IF(Original!CA15="Not Applicable ",1,
            IF(Original!CA15="",1,"")))))</f>
        <v>3</v>
      </c>
      <c r="BK15">
        <f>IF(Original!CB15="Agree/Yes",3,
   IF(Original!CB15="Sometimes/Inconsistently",2,
      IF(Original!CB15="Disagree/No",1,
         IF(Original!CB15="Not Applicable ",1,
            IF(Original!CB15="",1,"")))))</f>
        <v>2</v>
      </c>
      <c r="BL15">
        <f>IF(Original!CC15="Agree/Yes",3,
   IF(Original!CC15="Sometimes/Inconsistently",2,
      IF(Original!CC15="Disagree/No",1,
         IF(Original!CC15="Not Applicable ",1,
            IF(Original!CC15="",1,"")))))</f>
        <v>3</v>
      </c>
      <c r="BM15">
        <f>IF(Original!CD15="Agree/Yes",3,
   IF(Original!CD15="Sometimes/Inconsistently",2,
      IF(Original!CD15="Disagree/No",1,
         IF(Original!CD15="Not Applicable ",1,
            IF(Original!CD15="",1,"")))))</f>
        <v>2</v>
      </c>
      <c r="BN15">
        <f>IF(Original!CE15="Agree/Yes",3,
   IF(Original!CE15="Sometimes/Inconsistently",2,
      IF(Original!CE15="Disagree/No",1,
         IF(Original!CE15="Not Applicable ",1,
            IF(Original!CE15="",1,"")))))</f>
        <v>2</v>
      </c>
      <c r="BO15">
        <f>IF(Original!CF15="Agree/Yes",3,
   IF(Original!CF15="Sometimes/Inconsistently",2,
      IF(Original!CF15="Disagree/No",1,
         IF(Original!CF15="Not Applicable ",1,
            IF(Original!CF15="",1,"")))))</f>
        <v>3</v>
      </c>
      <c r="BP15">
        <f>IF(Original!CG15="Agree/Yes",3,
   IF(Original!CG15="Sometimes/Inconsistently",2,
      IF(Original!CG15="Disagree/No",1,
         IF(Original!CG15="Not Applicable ",1,
            IF(Original!CG15="",1,"")))))</f>
        <v>3</v>
      </c>
      <c r="BQ15">
        <f>IF(Original!CH15="Agree/Yes",3,
   IF(Original!CH15="Sometimes/Inconsistently",2,
      IF(Original!CH15="Disagree/No",1,
         IF(Original!CH15="Not Applicable ",1,
            IF(Original!CH15="",1,"")))))</f>
        <v>2</v>
      </c>
      <c r="BR15">
        <f>IF(Original!CI15="Agree/Yes",3,
   IF(Original!CI15="Sometimes/Inconsistently",2,
      IF(Original!CI15="Disagree/No",1,
         IF(Original!CI15="Not Applicable ",1,
            IF(Original!CI15="",1,"")))))</f>
        <v>3</v>
      </c>
      <c r="BS15">
        <f>IF(Original!CJ15="Agree/Yes",3,
   IF(Original!CJ15="Sometimes/Inconsistently",2,
      IF(Original!CJ15="Disagree/No",1,
         IF(Original!CJ15="Not Applicable ",1,
            IF(Original!CJ15="",1,"")))))</f>
        <v>3</v>
      </c>
      <c r="BT15">
        <f>IF(Original!CK15="Agree/Yes",3,
   IF(Original!CK15="Sometimes/Inconsistently",2,
      IF(Original!CK15="Disagree/No",1,
         IF(Original!CK15="Not Applicable ",1,
            IF(Original!CK15="",1,"")))))</f>
        <v>3</v>
      </c>
      <c r="BU15">
        <f>IF(Original!CL15="Agree/Yes",3,
   IF(Original!CL15="Sometimes/Inconsistently",2,
      IF(Original!CL15="Disagree/No",1,
         IF(Original!CL15="Not Applicable ",1,
            IF(Original!CL15="",1,"")))))</f>
        <v>2</v>
      </c>
      <c r="BV15">
        <f>IF(Original!CM15="Agree/Yes",3,
   IF(Original!CM15="Sometimes/Inconsistently",2,
      IF(Original!CM15="Disagree/No",1,
         IF(Original!CM15="Not Applicable ",1,
            IF(Original!CM15="",1,"")))))</f>
        <v>3</v>
      </c>
      <c r="BW15">
        <f>IF(Original!CN15="Agree/Yes",3,
   IF(Original!CN15="Sometimes/Inconsistently",2,
      IF(Original!CN15="Disagree/No",1,
         IF(Original!CN15="Not Applicable ",1,
            IF(Original!CN15="",1,"")))))</f>
        <v>2</v>
      </c>
      <c r="BX15">
        <f>IF(Original!CO15="Agree/Yes",3,
   IF(Original!CO15="Sometimes/Inconsistently",2,
      IF(Original!CO15="Disagree/No",1,
         IF(Original!CO15="Not Applicable ",1,
            IF(Original!CO15="",1,"")))))</f>
        <v>3</v>
      </c>
      <c r="BY15">
        <f>IF(Original!CP15="Agree/Yes",3,
   IF(Original!CP15="Sometimes/Inconsistently",2,
      IF(Original!CP15="Disagree/No",1,
         IF(Original!CP15="Not Applicable ",1,
            IF(Original!CP15="",1,"")))))</f>
        <v>3</v>
      </c>
      <c r="BZ15">
        <f>IF(Original!CQ15="Agree/Yes",3,
   IF(Original!CQ15="Sometimes/Inconsistently",2,
      IF(Original!CQ15="Disagree/No",1,
         IF(Original!CQ15="Not Applicable ",1,
            IF(Original!CQ15="",1,"")))))</f>
        <v>2</v>
      </c>
      <c r="CA15">
        <f>IF(Original!CR15="Agree/Yes",3,
   IF(Original!CR15="Sometimes/Inconsistently",2,
      IF(Original!CR15="Disagree/No",1,
         IF(Original!CR15="Not Applicable ",1,
            IF(Original!CR15="",1,"")))))</f>
        <v>3</v>
      </c>
      <c r="CB15">
        <f>IF(Original!CS15="Agree/Yes",3,
   IF(Original!CS15="Sometimes/Inconsistently",2,
      IF(Original!CS15="Disagree/No",1,
         IF(Original!CS15="Not Applicable ",1,
            IF(Original!CS15="",1,"")))))</f>
        <v>3</v>
      </c>
      <c r="CC15">
        <f>IF(Original!CT15="Agree/Yes",3,
   IF(Original!CT15="Sometimes/Inconsistently",2,
      IF(Original!CT15="Disagree/No",1,
         IF(Original!CT15="Not Applicable ",1,
            IF(Original!CT15="",1,"")))))</f>
        <v>2</v>
      </c>
      <c r="CD15">
        <f>IF(Original!CU15="Agree/Yes",3,
   IF(Original!CU15="Sometimes/Inconsistently",2,
      IF(Original!CU15="Disagree/No",1,
         IF(Original!CU15="Not Applicable ",1,
            IF(Original!CU15="",1,"")))))</f>
        <v>3</v>
      </c>
      <c r="CE15">
        <f>IF(Original!CV15="Agree/Yes",3,
   IF(Original!CV15="Sometimes/Inconsistently",2,
      IF(Original!CV15="Disagree/No",1,
         IF(Original!CV15="Not Applicable ",1,
            IF(Original!CV15="",1,"")))))</f>
        <v>2</v>
      </c>
      <c r="CF15">
        <f>IF(Original!CW15="Agree/Yes",3,
   IF(Original!CW15="Sometimes/Inconsistently",2,
      IF(Original!CW15="Disagree/No",1,
         IF(Original!CW15="Not Applicable ",1,
            IF(Original!CW15="",1,"")))))</f>
        <v>3</v>
      </c>
      <c r="CG15">
        <f>IF(Original!CX15="Agree/Yes",3,
   IF(Original!CX15="Sometimes/Inconsistently",2,
      IF(Original!CX15="Disagree/No",1,
         IF(Original!CX15="Not Applicable ",1,
            IF(Original!CX15="",1,"")))))</f>
        <v>3</v>
      </c>
      <c r="CH15">
        <f>IF(Original!CY15="Agree/Yes",3,
   IF(Original!CY15="Sometimes/Inconsistently",2,
      IF(Original!CY15="Disagree/No",1,
         IF(Original!CY15="Not Applicable ",1,
            IF(Original!CY15="",1,"")))))</f>
        <v>3</v>
      </c>
      <c r="CI15">
        <f>IF(Original!CZ15="Agree/Yes",3,
   IF(Original!CZ15="Sometimes/Inconsistently",2,
      IF(Original!CZ15="Disagree/No",1,
         IF(Original!CZ15="Not Applicable ",1,
            IF(Original!CZ15="",1,"")))))</f>
        <v>3</v>
      </c>
      <c r="CJ15">
        <f>IF(Original!DA15="Agree/Yes",3,
   IF(Original!DA15="Sometimes/Inconsistently",2,
      IF(Original!DA15="Disagree/No",1,
         IF(Original!DA15="Not Applicable ",1,
            IF(Original!DA15="",1,"")))))</f>
        <v>3</v>
      </c>
      <c r="CK15">
        <f>IF(Original!DB15="Agree/Yes",3,
   IF(Original!DB15="Sometimes/Inconsistently",2,
      IF(Original!DB15="Disagree/No",1,
         IF(Original!DB15="Not Applicable ",1,
            IF(Original!DB15="",1,"")))))</f>
        <v>3</v>
      </c>
      <c r="CL15">
        <f>IF(Original!DC15="Agree/Yes",3,
   IF(Original!DC15="Sometimes/Inconsistently",2,
      IF(Original!DC15="Disagree/No",1,
         IF(Original!DC15="Not Applicable ",1,
            IF(Original!DC15="",1,"")))))</f>
        <v>2</v>
      </c>
      <c r="CM15">
        <f>IF(Original!DD15="Agree/Yes",3,
   IF(Original!DD15="Sometimes/Inconsistently",2,
      IF(Original!DD15="Disagree/No",1,
         IF(Original!DD15="Not Applicable ",1,
            IF(Original!DD15="",1,"")))))</f>
        <v>3</v>
      </c>
    </row>
    <row r="16" spans="1:91" x14ac:dyDescent="0.3">
      <c r="A16">
        <f>Table32[[#This Row],[ID]]</f>
        <v>16</v>
      </c>
      <c r="B16">
        <f>IF(Original!S16="Agree/Yes",3,
   IF(Original!S16="Sometimes/Inconsistently",2,
      IF(Original!S16="Disagree/No",1,
         IF(Original!S16="Not Applicable ",1,
            IF(Original!S16="",1,"")))))</f>
        <v>3</v>
      </c>
      <c r="C16">
        <f>IF(Original!T16="Agree/Yes",3,
   IF(Original!T16="Sometimes/Inconsistently",2,
      IF(Original!T16="Disagree/No",1,
         IF(Original!T16="Not Applicable ",1,
            IF(Original!T16="",1,"")))))</f>
        <v>3</v>
      </c>
      <c r="D16">
        <f>IF(Original!U16="Agree/Yes",3,
   IF(Original!U16="Sometimes/Inconsistently",2,
      IF(Original!U16="Disagree/No",1,
         IF(Original!U16="Not Applicable ",1,
            IF(Original!U16="",1,"")))))</f>
        <v>3</v>
      </c>
      <c r="E16">
        <f>IF(Original!V16="Agree/Yes",3,
   IF(Original!V16="Sometimes/Inconsistently",2,
      IF(Original!V16="Disagree/No",1,
         IF(Original!V16="Not Applicable ",1,
            IF(Original!V16="",1,"")))))</f>
        <v>3</v>
      </c>
      <c r="F16">
        <f>IF(Original!W16="Agree/Yes",3,
   IF(Original!W16="Sometimes/Inconsistently",2,
      IF(Original!W16="Disagree/No",1,
         IF(Original!W16="Not Applicable ",1,
            IF(Original!W16="",1,"")))))</f>
        <v>3</v>
      </c>
      <c r="G16">
        <f>IF(Original!X16="Agree/Yes",3,
   IF(Original!X16="Sometimes/Inconsistently",2,
      IF(Original!X16="Disagree/No",1,
         IF(Original!X16="Not Applicable ",1,
            IF(Original!X16="",1,"")))))</f>
        <v>3</v>
      </c>
      <c r="H16">
        <f>IF(Original!Y16="Agree/Yes",3,
   IF(Original!Y16="Sometimes/Inconsistently",2,
      IF(Original!Y16="Disagree/No",1,
         IF(Original!Y16="Not Applicable ",1,
            IF(Original!Y16="",1,"")))))</f>
        <v>3</v>
      </c>
      <c r="I16">
        <f>IF(Original!Z16="Agree/Yes",3,
   IF(Original!Z16="Sometimes/Inconsistently",2,
      IF(Original!Z16="Disagree/No",1,
         IF(Original!Z16="Not Applicable ",1,
            IF(Original!Z16="",1,"")))))</f>
        <v>3</v>
      </c>
      <c r="J16">
        <f>IF(Original!AA16="Agree/Yes",3,
   IF(Original!AA16="Sometimes/Inconsistently",2,
      IF(Original!AA16="Disagree/No",1,
         IF(Original!AA16="Not Applicable ",1,
            IF(Original!AA16="",1,"")))))</f>
        <v>3</v>
      </c>
      <c r="K16">
        <f>IF(Original!AB16="Agree/Yes",3,
   IF(Original!AB16="Sometimes/Inconsistently",2,
      IF(Original!AB16="Disagree/No",1,
         IF(Original!AB16="Not Applicable ",1,
            IF(Original!AB16="",1,"")))))</f>
        <v>3</v>
      </c>
      <c r="L16">
        <f>IF(Original!AC16="Agree/Yes",3,
   IF(Original!AC16="Sometimes/Inconsistently",2,
      IF(Original!AC16="Disagree/No",1,
         IF(Original!AC16="Not Applicable ",1,
            IF(Original!AC16="",1,"")))))</f>
        <v>3</v>
      </c>
      <c r="M16">
        <f>IF(Original!AD16="Agree/Yes",3,
   IF(Original!AD16="Sometimes/Inconsistently",2,
      IF(Original!AD16="Disagree/No",1,
         IF(Original!AD16="Not Applicable ",1,
            IF(Original!AD16="",1,"")))))</f>
        <v>3</v>
      </c>
      <c r="N16">
        <f>IF(Original!AE16="Agree/Yes",3,
   IF(Original!AE16="Sometimes/Inconsistently",2,
      IF(Original!AE16="Disagree/No",1,
         IF(Original!AE16="Not Applicable ",1,
            IF(Original!AE16="",1,"")))))</f>
        <v>3</v>
      </c>
      <c r="O16">
        <f>IF(Original!AF16="Agree/Yes",3,
   IF(Original!AF16="Sometimes/Inconsistently",2,
      IF(Original!AF16="Disagree/No",1,
         IF(Original!AF16="Not Applicable ",1,
            IF(Original!AF16="",1,"")))))</f>
        <v>3</v>
      </c>
      <c r="P16">
        <f>IF(Original!AG16="Agree/Yes",3,
   IF(Original!AG16="Sometimes/Inconsistently",2,
      IF(Original!AG16="Disagree/No",1,
         IF(Original!AG16="Not Applicable ",1,
            IF(Original!AG16="",1,"")))))</f>
        <v>3</v>
      </c>
      <c r="Q16">
        <f>IF(Original!AH16="Agree/Yes",3,
   IF(Original!AH16="Sometimes/Inconsistently",2,
      IF(Original!AH16="Disagree/No",1,
         IF(Original!AH16="Not Applicable ",1,
            IF(Original!AH16="",1,"")))))</f>
        <v>3</v>
      </c>
      <c r="R16">
        <f>IF(Original!AI16="Agree/Yes",3,
   IF(Original!AI16="Sometimes/Inconsistently",2,
      IF(Original!AI16="Disagree/No",1,
         IF(Original!AI16="Not Applicable ",1,
            IF(Original!AI16="",1,"")))))</f>
        <v>3</v>
      </c>
      <c r="S16">
        <f>IF(Original!AJ16="Agree/Yes",3,
   IF(Original!AJ16="Sometimes/Inconsistently",2,
      IF(Original!AJ16="Disagree/No",1,
         IF(Original!AJ16="Not Applicable ",1,
            IF(Original!AJ16="",1,"")))))</f>
        <v>3</v>
      </c>
      <c r="T16">
        <f>IF(Original!AK16="Agree/Yes",3,
   IF(Original!AK16="Sometimes/Inconsistently",2,
      IF(Original!AK16="Disagree/No",1,
         IF(Original!AK16="Not Applicable ",1,
            IF(Original!AK16="",1,"")))))</f>
        <v>3</v>
      </c>
      <c r="U16">
        <f>IF(Original!AL16="Agree/Yes",3,
   IF(Original!AL16="Sometimes/Inconsistently",2,
      IF(Original!AL16="Disagree/No",1,
         IF(Original!AL16="Not Applicable ",1,
            IF(Original!AL16="",1,"")))))</f>
        <v>3</v>
      </c>
      <c r="V16">
        <f>IF(Original!AM16="Agree/Yes",3,
   IF(Original!AM16="Sometimes/Inconsistently",2,
      IF(Original!AM16="Disagree/No",1,
         IF(Original!AM16="Not Applicable ",1,
            IF(Original!AM16="",1,"")))))</f>
        <v>3</v>
      </c>
      <c r="W16">
        <f>IF(Original!AN16="Agree/Yes",3,
   IF(Original!AN16="Sometimes/Inconsistently",2,
      IF(Original!AN16="Disagree/No",1,
         IF(Original!AN16="Not Applicable ",1,
            IF(Original!AN16="",1,"")))))</f>
        <v>3</v>
      </c>
      <c r="X16">
        <f>IF(Original!AO16="Agree/Yes",3,
   IF(Original!AO16="Sometimes/Inconsistently",2,
      IF(Original!AO16="Disagree/No",1,
         IF(Original!AO16="Not Applicable ",1,
            IF(Original!AO16="",1,"")))))</f>
        <v>3</v>
      </c>
      <c r="Y16">
        <f>IF(Original!AP16="Agree/Yes",3,
   IF(Original!AP16="Sometimes/Inconsistently",2,
      IF(Original!AP16="Disagree/No",1,
         IF(Original!AP16="Not Applicable ",1,
            IF(Original!AP16="",1,"")))))</f>
        <v>3</v>
      </c>
      <c r="Z16">
        <f>IF(Original!AQ16="Agree/Yes",3,
   IF(Original!AQ16="Sometimes/Inconsistently",2,
      IF(Original!AQ16="Disagree/No",1,
         IF(Original!AQ16="Not Applicable ",1,
            IF(Original!AQ16="",1,"")))))</f>
        <v>3</v>
      </c>
      <c r="AA16">
        <f>IF(Original!AR16="Agree/Yes",3,
   IF(Original!AR16="Sometimes/Inconsistently",2,
      IF(Original!AR16="Disagree/No",1,
         IF(Original!AR16="Not Applicable ",1,
            IF(Original!AR16="",1,"")))))</f>
        <v>3</v>
      </c>
      <c r="AB16">
        <f>IF(Original!AS16="Agree/Yes",3,
   IF(Original!AS16="Sometimes/Inconsistently",2,
      IF(Original!AS16="Disagree/No",1,
         IF(Original!AS16="Not Applicable ",1,
            IF(Original!AS16="",1,"")))))</f>
        <v>3</v>
      </c>
      <c r="AC16">
        <f>IF(Original!AT16="Agree/Yes",3,
   IF(Original!AT16="Sometimes/Inconsistently",2,
      IF(Original!AT16="Disagree/No",1,
         IF(Original!AT16="Not Applicable ",1,
            IF(Original!AT16="",1,"")))))</f>
        <v>3</v>
      </c>
      <c r="AD16">
        <f>IF(Original!AU16="Agree/Yes",3,
   IF(Original!AU16="Sometimes/Inconsistently",2,
      IF(Original!AU16="Disagree/No",1,
         IF(Original!AU16="Not Applicable ",1,
            IF(Original!AU16="",1,"")))))</f>
        <v>3</v>
      </c>
      <c r="AE16">
        <f>IF(Original!AV16="Agree/Yes",3,
   IF(Original!AV16="Sometimes/Inconsistently",2,
      IF(Original!AV16="Disagree/No",1,
         IF(Original!AV16="Not Applicable ",1,
            IF(Original!AV16="",1,"")))))</f>
        <v>3</v>
      </c>
      <c r="AF16">
        <f>IF(Original!AW16="Agree/Yes",3,
   IF(Original!AW16="Sometimes/Inconsistently",2,
      IF(Original!AW16="Disagree/No",1,
         IF(Original!AW16="Not Applicable ",1,
            IF(Original!AW16="",1,"")))))</f>
        <v>3</v>
      </c>
      <c r="AG16">
        <f>IF(Original!AX16="Agree/Yes",3,
   IF(Original!AX16="Sometimes/Inconsistently",2,
      IF(Original!AX16="Disagree/No",1,
         IF(Original!AX16="Not Applicable ",1,
            IF(Original!AX16="",1,"")))))</f>
        <v>3</v>
      </c>
      <c r="AH16">
        <f>IF(Original!AY16="Agree/Yes",3,
   IF(Original!AY16="Sometimes/Inconsistently",2,
      IF(Original!AY16="Disagree/No",1,
         IF(Original!AY16="Not Applicable ",1,
            IF(Original!AY16="",1,"")))))</f>
        <v>3</v>
      </c>
      <c r="AI16">
        <f>IF(Original!AZ16="Agree/Yes",3,
   IF(Original!AZ16="Sometimes/Inconsistently",2,
      IF(Original!AZ16="Disagree/No",1,
         IF(Original!AZ16="Not Applicable ",1,
            IF(Original!AZ16="",1,"")))))</f>
        <v>3</v>
      </c>
      <c r="AJ16">
        <f>IF(Original!BA16="Agree/Yes",3,
   IF(Original!BA16="Sometimes/Inconsistently",2,
      IF(Original!BA16="Disagree/No",1,
         IF(Original!BA16="Not Applicable ",1,
            IF(Original!BA16="",1,"")))))</f>
        <v>3</v>
      </c>
      <c r="AK16">
        <f>IF(Original!BB16="Agree/Yes",3,
   IF(Original!BB16="Sometimes/Inconsistently",2,
      IF(Original!BB16="Disagree/No",1,
         IF(Original!BB16="Not Applicable ",1,
            IF(Original!BB16="",1,"")))))</f>
        <v>3</v>
      </c>
      <c r="AL16">
        <f>IF(Original!BC16="Agree/Yes",3,
   IF(Original!BC16="Sometimes/Inconsistently",2,
      IF(Original!BC16="Disagree/No",1,
         IF(Original!BC16="Not Applicable ",1,
            IF(Original!BC16="",1,"")))))</f>
        <v>3</v>
      </c>
      <c r="AM16">
        <f>IF(Original!BD16="Agree/Yes",3,
   IF(Original!BD16="Sometimes/Inconsistently",2,
      IF(Original!BD16="Disagree/No",1,
         IF(Original!BD16="Not Applicable ",1,
            IF(Original!BD16="",1,"")))))</f>
        <v>3</v>
      </c>
      <c r="AN16">
        <f>IF(Original!BE16="Agree/Yes",3,
   IF(Original!BE16="Sometimes/Inconsistently",2,
      IF(Original!BE16="Disagree/No",1,
         IF(Original!BE16="Not Applicable ",1,
            IF(Original!BE16="",1,"")))))</f>
        <v>3</v>
      </c>
      <c r="AO16">
        <f>IF(Original!BF16="Agree/Yes",3,
   IF(Original!BF16="Sometimes/Inconsistently",2,
      IF(Original!BF16="Disagree/No",1,
         IF(Original!BF16="Not Applicable ",1,
            IF(Original!BF16="",1,"")))))</f>
        <v>3</v>
      </c>
      <c r="AP16">
        <f>IF(Original!BG16="Agree/Yes",3,
   IF(Original!BG16="Sometimes/Inconsistently",2,
      IF(Original!BG16="Disagree/No",1,
         IF(Original!BG16="Not Applicable ",1,
            IF(Original!BG16="",1,"")))))</f>
        <v>3</v>
      </c>
      <c r="AQ16">
        <f>IF(Original!BH16="Agree/Yes",3,
   IF(Original!BH16="Sometimes/Inconsistently",2,
      IF(Original!BH16="Disagree/No",1,
         IF(Original!BH16="Not Applicable ",1,
            IF(Original!BH16="",1,"")))))</f>
        <v>3</v>
      </c>
      <c r="AR16">
        <f>IF(Original!BI16="Agree/Yes",3,
   IF(Original!BI16="Sometimes/Inconsistently",2,
      IF(Original!BI16="Disagree/No",1,
         IF(Original!BI16="Not Applicable ",1,
            IF(Original!BI16="",1,"")))))</f>
        <v>3</v>
      </c>
      <c r="AS16">
        <f>IF(Original!BJ16="Agree/Yes",3,
   IF(Original!BJ16="Sometimes/Inconsistently",2,
      IF(Original!BJ16="Disagree/No",1,
         IF(Original!BJ16="Not Applicable ",1,
            IF(Original!BJ16="",1,"")))))</f>
        <v>3</v>
      </c>
      <c r="AT16">
        <f>IF(Original!BK16="Agree/Yes",3,
   IF(Original!BK16="Sometimes/Inconsistently",2,
      IF(Original!BK16="Disagree/No",1,
         IF(Original!BK16="Not Applicable ",1,
            IF(Original!BK16="",1,"")))))</f>
        <v>3</v>
      </c>
      <c r="AU16">
        <f>IF(Original!BL16="Agree/Yes",3,
   IF(Original!BL16="Sometimes/Inconsistently",2,
      IF(Original!BL16="Disagree/No",1,
         IF(Original!BL16="Not Applicable ",1,
            IF(Original!BL16="",1,"")))))</f>
        <v>3</v>
      </c>
      <c r="AV16">
        <f>IF(Original!BM16="Agree/Yes",3,
   IF(Original!BM16="Sometimes/Inconsistently",2,
      IF(Original!BM16="Disagree/No",1,
         IF(Original!BM16="Not Applicable ",1,
            IF(Original!BM16="",1,"")))))</f>
        <v>3</v>
      </c>
      <c r="AW16">
        <f>IF(Original!BN16="Agree/Yes",3,
   IF(Original!BN16="Sometimes/Inconsistently",2,
      IF(Original!BN16="Disagree/No",1,
         IF(Original!BN16="Not Applicable ",1,
            IF(Original!BN16="",1,"")))))</f>
        <v>3</v>
      </c>
      <c r="AX16">
        <f>IF(Original!BO16="Agree/Yes",3,
   IF(Original!BO16="Sometimes/Inconsistently",2,
      IF(Original!BO16="Disagree/No",1,
         IF(Original!BO16="Not Applicable ",1,
            IF(Original!BO16="",1,"")))))</f>
        <v>3</v>
      </c>
      <c r="AY16">
        <f>IF(Original!BP16="Agree/Yes",3,
   IF(Original!BP16="Sometimes/Inconsistently",2,
      IF(Original!BP16="Disagree/No",1,
         IF(Original!BP16="Not Applicable ",1,
            IF(Original!BP16="",1,"")))))</f>
        <v>3</v>
      </c>
      <c r="AZ16">
        <f>IF(Original!BQ16="Agree/Yes",3,
   IF(Original!BQ16="Sometimes/Inconsistently",2,
      IF(Original!BQ16="Disagree/No",1,
         IF(Original!BQ16="Not Applicable ",1,
            IF(Original!BQ16="",1,"")))))</f>
        <v>3</v>
      </c>
      <c r="BA16">
        <f>IF(Original!BR16="Agree/Yes",3,
   IF(Original!BR16="Sometimes/Inconsistently",2,
      IF(Original!BR16="Disagree/No",1,
         IF(Original!BR16="Not Applicable ",1,
            IF(Original!BR16="",1,"")))))</f>
        <v>3</v>
      </c>
      <c r="BB16">
        <f>IF(Original!BS16="Agree/Yes",3,
   IF(Original!BS16="Sometimes/Inconsistently",2,
      IF(Original!BS16="Disagree/No",1,
         IF(Original!BS16="Not Applicable ",1,
            IF(Original!BS16="",1,"")))))</f>
        <v>3</v>
      </c>
      <c r="BC16">
        <f>IF(Original!BT16="Agree/Yes",3,
   IF(Original!BT16="Sometimes/Inconsistently",2,
      IF(Original!BT16="Disagree/No",1,
         IF(Original!BT16="Not Applicable ",1,
            IF(Original!BT16="",1,"")))))</f>
        <v>3</v>
      </c>
      <c r="BD16">
        <f>IF(Original!BU16="Agree/Yes",3,
   IF(Original!BU16="Sometimes/Inconsistently",2,
      IF(Original!BU16="Disagree/No",1,
         IF(Original!BU16="Not Applicable ",1,
            IF(Original!BU16="",1,"")))))</f>
        <v>3</v>
      </c>
      <c r="BE16">
        <f>IF(Original!BV16="Agree/Yes",3,
   IF(Original!BV16="Sometimes/Inconsistently",2,
      IF(Original!BV16="Disagree/No",1,
         IF(Original!BV16="Not Applicable ",1,
            IF(Original!BV16="",1,"")))))</f>
        <v>3</v>
      </c>
      <c r="BF16">
        <f>IF(Original!BW16="Agree/Yes",3,
   IF(Original!BW16="Sometimes/Inconsistently",2,
      IF(Original!BW16="Disagree/No",1,
         IF(Original!BW16="Not Applicable ",1,
            IF(Original!BW16="",1,"")))))</f>
        <v>3</v>
      </c>
      <c r="BG16">
        <f>IF(Original!BX16="Agree/Yes",3,
   IF(Original!BX16="Sometimes/Inconsistently",2,
      IF(Original!BX16="Disagree/No",1,
         IF(Original!BX16="Not Applicable ",1,
            IF(Original!BX16="",1,"")))))</f>
        <v>3</v>
      </c>
      <c r="BH16">
        <f>IF(Original!BY16="Agree/Yes",3,
   IF(Original!BY16="Sometimes/Inconsistently",2,
      IF(Original!BY16="Disagree/No",1,
         IF(Original!BY16="Not Applicable ",1,
            IF(Original!BY16="",1,"")))))</f>
        <v>3</v>
      </c>
      <c r="BI16">
        <f>IF(Original!BZ16="Agree/Yes",3,
   IF(Original!BZ16="Sometimes/Inconsistently",2,
      IF(Original!BZ16="Disagree/No",1,
         IF(Original!BZ16="Not Applicable ",1,
            IF(Original!BZ16="",1,"")))))</f>
        <v>3</v>
      </c>
      <c r="BJ16">
        <f>IF(Original!CA16="Agree/Yes",3,
   IF(Original!CA16="Sometimes/Inconsistently",2,
      IF(Original!CA16="Disagree/No",1,
         IF(Original!CA16="Not Applicable ",1,
            IF(Original!CA16="",1,"")))))</f>
        <v>3</v>
      </c>
      <c r="BK16">
        <f>IF(Original!CB16="Agree/Yes",3,
   IF(Original!CB16="Sometimes/Inconsistently",2,
      IF(Original!CB16="Disagree/No",1,
         IF(Original!CB16="Not Applicable ",1,
            IF(Original!CB16="",1,"")))))</f>
        <v>3</v>
      </c>
      <c r="BL16">
        <f>IF(Original!CC16="Agree/Yes",3,
   IF(Original!CC16="Sometimes/Inconsistently",2,
      IF(Original!CC16="Disagree/No",1,
         IF(Original!CC16="Not Applicable ",1,
            IF(Original!CC16="",1,"")))))</f>
        <v>3</v>
      </c>
      <c r="BM16">
        <f>IF(Original!CD16="Agree/Yes",3,
   IF(Original!CD16="Sometimes/Inconsistently",2,
      IF(Original!CD16="Disagree/No",1,
         IF(Original!CD16="Not Applicable ",1,
            IF(Original!CD16="",1,"")))))</f>
        <v>3</v>
      </c>
      <c r="BN16">
        <f>IF(Original!CE16="Agree/Yes",3,
   IF(Original!CE16="Sometimes/Inconsistently",2,
      IF(Original!CE16="Disagree/No",1,
         IF(Original!CE16="Not Applicable ",1,
            IF(Original!CE16="",1,"")))))</f>
        <v>3</v>
      </c>
      <c r="BO16">
        <f>IF(Original!CF16="Agree/Yes",3,
   IF(Original!CF16="Sometimes/Inconsistently",2,
      IF(Original!CF16="Disagree/No",1,
         IF(Original!CF16="Not Applicable ",1,
            IF(Original!CF16="",1,"")))))</f>
        <v>3</v>
      </c>
      <c r="BP16">
        <f>IF(Original!CG16="Agree/Yes",3,
   IF(Original!CG16="Sometimes/Inconsistently",2,
      IF(Original!CG16="Disagree/No",1,
         IF(Original!CG16="Not Applicable ",1,
            IF(Original!CG16="",1,"")))))</f>
        <v>3</v>
      </c>
      <c r="BQ16">
        <f>IF(Original!CH16="Agree/Yes",3,
   IF(Original!CH16="Sometimes/Inconsistently",2,
      IF(Original!CH16="Disagree/No",1,
         IF(Original!CH16="Not Applicable ",1,
            IF(Original!CH16="",1,"")))))</f>
        <v>3</v>
      </c>
      <c r="BR16">
        <f>IF(Original!CI16="Agree/Yes",3,
   IF(Original!CI16="Sometimes/Inconsistently",2,
      IF(Original!CI16="Disagree/No",1,
         IF(Original!CI16="Not Applicable ",1,
            IF(Original!CI16="",1,"")))))</f>
        <v>3</v>
      </c>
      <c r="BS16">
        <f>IF(Original!CJ16="Agree/Yes",3,
   IF(Original!CJ16="Sometimes/Inconsistently",2,
      IF(Original!CJ16="Disagree/No",1,
         IF(Original!CJ16="Not Applicable ",1,
            IF(Original!CJ16="",1,"")))))</f>
        <v>3</v>
      </c>
      <c r="BT16">
        <f>IF(Original!CK16="Agree/Yes",3,
   IF(Original!CK16="Sometimes/Inconsistently",2,
      IF(Original!CK16="Disagree/No",1,
         IF(Original!CK16="Not Applicable ",1,
            IF(Original!CK16="",1,"")))))</f>
        <v>3</v>
      </c>
      <c r="BU16">
        <f>IF(Original!CL16="Agree/Yes",3,
   IF(Original!CL16="Sometimes/Inconsistently",2,
      IF(Original!CL16="Disagree/No",1,
         IF(Original!CL16="Not Applicable ",1,
            IF(Original!CL16="",1,"")))))</f>
        <v>3</v>
      </c>
      <c r="BV16">
        <f>IF(Original!CM16="Agree/Yes",3,
   IF(Original!CM16="Sometimes/Inconsistently",2,
      IF(Original!CM16="Disagree/No",1,
         IF(Original!CM16="Not Applicable ",1,
            IF(Original!CM16="",1,"")))))</f>
        <v>3</v>
      </c>
      <c r="BW16">
        <f>IF(Original!CN16="Agree/Yes",3,
   IF(Original!CN16="Sometimes/Inconsistently",2,
      IF(Original!CN16="Disagree/No",1,
         IF(Original!CN16="Not Applicable ",1,
            IF(Original!CN16="",1,"")))))</f>
        <v>3</v>
      </c>
      <c r="BX16">
        <f>IF(Original!CO16="Agree/Yes",3,
   IF(Original!CO16="Sometimes/Inconsistently",2,
      IF(Original!CO16="Disagree/No",1,
         IF(Original!CO16="Not Applicable ",1,
            IF(Original!CO16="",1,"")))))</f>
        <v>3</v>
      </c>
      <c r="BY16">
        <f>IF(Original!CP16="Agree/Yes",3,
   IF(Original!CP16="Sometimes/Inconsistently",2,
      IF(Original!CP16="Disagree/No",1,
         IF(Original!CP16="Not Applicable ",1,
            IF(Original!CP16="",1,"")))))</f>
        <v>3</v>
      </c>
      <c r="BZ16">
        <f>IF(Original!CQ16="Agree/Yes",3,
   IF(Original!CQ16="Sometimes/Inconsistently",2,
      IF(Original!CQ16="Disagree/No",1,
         IF(Original!CQ16="Not Applicable ",1,
            IF(Original!CQ16="",1,"")))))</f>
        <v>3</v>
      </c>
      <c r="CA16">
        <f>IF(Original!CR16="Agree/Yes",3,
   IF(Original!CR16="Sometimes/Inconsistently",2,
      IF(Original!CR16="Disagree/No",1,
         IF(Original!CR16="Not Applicable ",1,
            IF(Original!CR16="",1,"")))))</f>
        <v>3</v>
      </c>
      <c r="CB16">
        <f>IF(Original!CS16="Agree/Yes",3,
   IF(Original!CS16="Sometimes/Inconsistently",2,
      IF(Original!CS16="Disagree/No",1,
         IF(Original!CS16="Not Applicable ",1,
            IF(Original!CS16="",1,"")))))</f>
        <v>3</v>
      </c>
      <c r="CC16">
        <f>IF(Original!CT16="Agree/Yes",3,
   IF(Original!CT16="Sometimes/Inconsistently",2,
      IF(Original!CT16="Disagree/No",1,
         IF(Original!CT16="Not Applicable ",1,
            IF(Original!CT16="",1,"")))))</f>
        <v>3</v>
      </c>
      <c r="CD16">
        <f>IF(Original!CU16="Agree/Yes",3,
   IF(Original!CU16="Sometimes/Inconsistently",2,
      IF(Original!CU16="Disagree/No",1,
         IF(Original!CU16="Not Applicable ",1,
            IF(Original!CU16="",1,"")))))</f>
        <v>3</v>
      </c>
      <c r="CE16">
        <f>IF(Original!CV16="Agree/Yes",3,
   IF(Original!CV16="Sometimes/Inconsistently",2,
      IF(Original!CV16="Disagree/No",1,
         IF(Original!CV16="Not Applicable ",1,
            IF(Original!CV16="",1,"")))))</f>
        <v>3</v>
      </c>
      <c r="CF16">
        <f>IF(Original!CW16="Agree/Yes",3,
   IF(Original!CW16="Sometimes/Inconsistently",2,
      IF(Original!CW16="Disagree/No",1,
         IF(Original!CW16="Not Applicable ",1,
            IF(Original!CW16="",1,"")))))</f>
        <v>3</v>
      </c>
      <c r="CG16">
        <f>IF(Original!CX16="Agree/Yes",3,
   IF(Original!CX16="Sometimes/Inconsistently",2,
      IF(Original!CX16="Disagree/No",1,
         IF(Original!CX16="Not Applicable ",1,
            IF(Original!CX16="",1,"")))))</f>
        <v>3</v>
      </c>
      <c r="CH16">
        <f>IF(Original!CY16="Agree/Yes",3,
   IF(Original!CY16="Sometimes/Inconsistently",2,
      IF(Original!CY16="Disagree/No",1,
         IF(Original!CY16="Not Applicable ",1,
            IF(Original!CY16="",1,"")))))</f>
        <v>3</v>
      </c>
      <c r="CI16">
        <f>IF(Original!CZ16="Agree/Yes",3,
   IF(Original!CZ16="Sometimes/Inconsistently",2,
      IF(Original!CZ16="Disagree/No",1,
         IF(Original!CZ16="Not Applicable ",1,
            IF(Original!CZ16="",1,"")))))</f>
        <v>3</v>
      </c>
      <c r="CJ16">
        <f>IF(Original!DA16="Agree/Yes",3,
   IF(Original!DA16="Sometimes/Inconsistently",2,
      IF(Original!DA16="Disagree/No",1,
         IF(Original!DA16="Not Applicable ",1,
            IF(Original!DA16="",1,"")))))</f>
        <v>3</v>
      </c>
      <c r="CK16">
        <f>IF(Original!DB16="Agree/Yes",3,
   IF(Original!DB16="Sometimes/Inconsistently",2,
      IF(Original!DB16="Disagree/No",1,
         IF(Original!DB16="Not Applicable ",1,
            IF(Original!DB16="",1,"")))))</f>
        <v>3</v>
      </c>
      <c r="CL16">
        <f>IF(Original!DC16="Agree/Yes",3,
   IF(Original!DC16="Sometimes/Inconsistently",2,
      IF(Original!DC16="Disagree/No",1,
         IF(Original!DC16="Not Applicable ",1,
            IF(Original!DC16="",1,"")))))</f>
        <v>3</v>
      </c>
      <c r="CM16">
        <f>IF(Original!DD16="Agree/Yes",3,
   IF(Original!DD16="Sometimes/Inconsistently",2,
      IF(Original!DD16="Disagree/No",1,
         IF(Original!DD16="Not Applicable ",1,
            IF(Original!DD16="",1,"")))))</f>
        <v>3</v>
      </c>
    </row>
    <row r="17" spans="1:91" x14ac:dyDescent="0.3">
      <c r="A17">
        <f>Table32[[#This Row],[ID]]</f>
        <v>17</v>
      </c>
      <c r="B17">
        <f>IF(Original!S17="Agree/Yes",3,
   IF(Original!S17="Sometimes/Inconsistently",2,
      IF(Original!S17="Disagree/No",1,
         IF(Original!S17="Not Applicable ",1,
            IF(Original!S17="",1,"")))))</f>
        <v>1</v>
      </c>
      <c r="C17">
        <f>IF(Original!T17="Agree/Yes",3,
   IF(Original!T17="Sometimes/Inconsistently",2,
      IF(Original!T17="Disagree/No",1,
         IF(Original!T17="Not Applicable ",1,
            IF(Original!T17="",1,"")))))</f>
        <v>3</v>
      </c>
      <c r="D17">
        <f>IF(Original!U17="Agree/Yes",3,
   IF(Original!U17="Sometimes/Inconsistently",2,
      IF(Original!U17="Disagree/No",1,
         IF(Original!U17="Not Applicable ",1,
            IF(Original!U17="",1,"")))))</f>
        <v>3</v>
      </c>
      <c r="E17">
        <f>IF(Original!V17="Agree/Yes",3,
   IF(Original!V17="Sometimes/Inconsistently",2,
      IF(Original!V17="Disagree/No",1,
         IF(Original!V17="Not Applicable ",1,
            IF(Original!V17="",1,"")))))</f>
        <v>3</v>
      </c>
      <c r="F17">
        <f>IF(Original!W17="Agree/Yes",3,
   IF(Original!W17="Sometimes/Inconsistently",2,
      IF(Original!W17="Disagree/No",1,
         IF(Original!W17="Not Applicable ",1,
            IF(Original!W17="",1,"")))))</f>
        <v>3</v>
      </c>
      <c r="G17">
        <f>IF(Original!X17="Agree/Yes",3,
   IF(Original!X17="Sometimes/Inconsistently",2,
      IF(Original!X17="Disagree/No",1,
         IF(Original!X17="Not Applicable ",1,
            IF(Original!X17="",1,"")))))</f>
        <v>2</v>
      </c>
      <c r="H17">
        <f>IF(Original!Y17="Agree/Yes",3,
   IF(Original!Y17="Sometimes/Inconsistently",2,
      IF(Original!Y17="Disagree/No",1,
         IF(Original!Y17="Not Applicable ",1,
            IF(Original!Y17="",1,"")))))</f>
        <v>2</v>
      </c>
      <c r="I17">
        <f>IF(Original!Z17="Agree/Yes",3,
   IF(Original!Z17="Sometimes/Inconsistently",2,
      IF(Original!Z17="Disagree/No",1,
         IF(Original!Z17="Not Applicable ",1,
            IF(Original!Z17="",1,"")))))</f>
        <v>3</v>
      </c>
      <c r="J17">
        <f>IF(Original!AA17="Agree/Yes",3,
   IF(Original!AA17="Sometimes/Inconsistently",2,
      IF(Original!AA17="Disagree/No",1,
         IF(Original!AA17="Not Applicable ",1,
            IF(Original!AA17="",1,"")))))</f>
        <v>3</v>
      </c>
      <c r="K17">
        <f>IF(Original!AB17="Agree/Yes",3,
   IF(Original!AB17="Sometimes/Inconsistently",2,
      IF(Original!AB17="Disagree/No",1,
         IF(Original!AB17="Not Applicable ",1,
            IF(Original!AB17="",1,"")))))</f>
        <v>2</v>
      </c>
      <c r="L17">
        <f>IF(Original!AC17="Agree/Yes",3,
   IF(Original!AC17="Sometimes/Inconsistently",2,
      IF(Original!AC17="Disagree/No",1,
         IF(Original!AC17="Not Applicable ",1,
            IF(Original!AC17="",1,"")))))</f>
        <v>3</v>
      </c>
      <c r="M17">
        <f>IF(Original!AD17="Agree/Yes",3,
   IF(Original!AD17="Sometimes/Inconsistently",2,
      IF(Original!AD17="Disagree/No",1,
         IF(Original!AD17="Not Applicable ",1,
            IF(Original!AD17="",1,"")))))</f>
        <v>2</v>
      </c>
      <c r="N17">
        <f>IF(Original!AE17="Agree/Yes",3,
   IF(Original!AE17="Sometimes/Inconsistently",2,
      IF(Original!AE17="Disagree/No",1,
         IF(Original!AE17="Not Applicable ",1,
            IF(Original!AE17="",1,"")))))</f>
        <v>3</v>
      </c>
      <c r="O17">
        <f>IF(Original!AF17="Agree/Yes",3,
   IF(Original!AF17="Sometimes/Inconsistently",2,
      IF(Original!AF17="Disagree/No",1,
         IF(Original!AF17="Not Applicable ",1,
            IF(Original!AF17="",1,"")))))</f>
        <v>3</v>
      </c>
      <c r="P17">
        <f>IF(Original!AG17="Agree/Yes",3,
   IF(Original!AG17="Sometimes/Inconsistently",2,
      IF(Original!AG17="Disagree/No",1,
         IF(Original!AG17="Not Applicable ",1,
            IF(Original!AG17="",1,"")))))</f>
        <v>2</v>
      </c>
      <c r="Q17">
        <f>IF(Original!AH17="Agree/Yes",3,
   IF(Original!AH17="Sometimes/Inconsistently",2,
      IF(Original!AH17="Disagree/No",1,
         IF(Original!AH17="Not Applicable ",1,
            IF(Original!AH17="",1,"")))))</f>
        <v>2</v>
      </c>
      <c r="R17">
        <f>IF(Original!AI17="Agree/Yes",3,
   IF(Original!AI17="Sometimes/Inconsistently",2,
      IF(Original!AI17="Disagree/No",1,
         IF(Original!AI17="Not Applicable ",1,
            IF(Original!AI17="",1,"")))))</f>
        <v>3</v>
      </c>
      <c r="S17">
        <f>IF(Original!AJ17="Agree/Yes",3,
   IF(Original!AJ17="Sometimes/Inconsistently",2,
      IF(Original!AJ17="Disagree/No",1,
         IF(Original!AJ17="Not Applicable ",1,
            IF(Original!AJ17="",1,"")))))</f>
        <v>3</v>
      </c>
      <c r="T17">
        <f>IF(Original!AK17="Agree/Yes",3,
   IF(Original!AK17="Sometimes/Inconsistently",2,
      IF(Original!AK17="Disagree/No",1,
         IF(Original!AK17="Not Applicable ",1,
            IF(Original!AK17="",1,"")))))</f>
        <v>3</v>
      </c>
      <c r="U17">
        <f>IF(Original!AL17="Agree/Yes",3,
   IF(Original!AL17="Sometimes/Inconsistently",2,
      IF(Original!AL17="Disagree/No",1,
         IF(Original!AL17="Not Applicable ",1,
            IF(Original!AL17="",1,"")))))</f>
        <v>3</v>
      </c>
      <c r="V17">
        <f>IF(Original!AM17="Agree/Yes",3,
   IF(Original!AM17="Sometimes/Inconsistently",2,
      IF(Original!AM17="Disagree/No",1,
         IF(Original!AM17="Not Applicable ",1,
            IF(Original!AM17="",1,"")))))</f>
        <v>2</v>
      </c>
      <c r="W17">
        <f>IF(Original!AN17="Agree/Yes",3,
   IF(Original!AN17="Sometimes/Inconsistently",2,
      IF(Original!AN17="Disagree/No",1,
         IF(Original!AN17="Not Applicable ",1,
            IF(Original!AN17="",1,"")))))</f>
        <v>3</v>
      </c>
      <c r="X17">
        <f>IF(Original!AO17="Agree/Yes",3,
   IF(Original!AO17="Sometimes/Inconsistently",2,
      IF(Original!AO17="Disagree/No",1,
         IF(Original!AO17="Not Applicable ",1,
            IF(Original!AO17="",1,"")))))</f>
        <v>3</v>
      </c>
      <c r="Y17">
        <f>IF(Original!AP17="Agree/Yes",3,
   IF(Original!AP17="Sometimes/Inconsistently",2,
      IF(Original!AP17="Disagree/No",1,
         IF(Original!AP17="Not Applicable ",1,
            IF(Original!AP17="",1,"")))))</f>
        <v>3</v>
      </c>
      <c r="Z17">
        <f>IF(Original!AQ17="Agree/Yes",3,
   IF(Original!AQ17="Sometimes/Inconsistently",2,
      IF(Original!AQ17="Disagree/No",1,
         IF(Original!AQ17="Not Applicable ",1,
            IF(Original!AQ17="",1,"")))))</f>
        <v>3</v>
      </c>
      <c r="AA17">
        <f>IF(Original!AR17="Agree/Yes",3,
   IF(Original!AR17="Sometimes/Inconsistently",2,
      IF(Original!AR17="Disagree/No",1,
         IF(Original!AR17="Not Applicable ",1,
            IF(Original!AR17="",1,"")))))</f>
        <v>3</v>
      </c>
      <c r="AB17">
        <f>IF(Original!AS17="Agree/Yes",3,
   IF(Original!AS17="Sometimes/Inconsistently",2,
      IF(Original!AS17="Disagree/No",1,
         IF(Original!AS17="Not Applicable ",1,
            IF(Original!AS17="",1,"")))))</f>
        <v>3</v>
      </c>
      <c r="AC17">
        <f>IF(Original!AT17="Agree/Yes",3,
   IF(Original!AT17="Sometimes/Inconsistently",2,
      IF(Original!AT17="Disagree/No",1,
         IF(Original!AT17="Not Applicable ",1,
            IF(Original!AT17="",1,"")))))</f>
        <v>3</v>
      </c>
      <c r="AD17">
        <f>IF(Original!AU17="Agree/Yes",3,
   IF(Original!AU17="Sometimes/Inconsistently",2,
      IF(Original!AU17="Disagree/No",1,
         IF(Original!AU17="Not Applicable ",1,
            IF(Original!AU17="",1,"")))))</f>
        <v>2</v>
      </c>
      <c r="AE17">
        <f>IF(Original!AV17="Agree/Yes",3,
   IF(Original!AV17="Sometimes/Inconsistently",2,
      IF(Original!AV17="Disagree/No",1,
         IF(Original!AV17="Not Applicable ",1,
            IF(Original!AV17="",1,"")))))</f>
        <v>3</v>
      </c>
      <c r="AF17">
        <f>IF(Original!AW17="Agree/Yes",3,
   IF(Original!AW17="Sometimes/Inconsistently",2,
      IF(Original!AW17="Disagree/No",1,
         IF(Original!AW17="Not Applicable ",1,
            IF(Original!AW17="",1,"")))))</f>
        <v>2</v>
      </c>
      <c r="AG17">
        <f>IF(Original!AX17="Agree/Yes",3,
   IF(Original!AX17="Sometimes/Inconsistently",2,
      IF(Original!AX17="Disagree/No",1,
         IF(Original!AX17="Not Applicable ",1,
            IF(Original!AX17="",1,"")))))</f>
        <v>3</v>
      </c>
      <c r="AH17">
        <f>IF(Original!AY17="Agree/Yes",3,
   IF(Original!AY17="Sometimes/Inconsistently",2,
      IF(Original!AY17="Disagree/No",1,
         IF(Original!AY17="Not Applicable ",1,
            IF(Original!AY17="",1,"")))))</f>
        <v>3</v>
      </c>
      <c r="AI17">
        <f>IF(Original!AZ17="Agree/Yes",3,
   IF(Original!AZ17="Sometimes/Inconsistently",2,
      IF(Original!AZ17="Disagree/No",1,
         IF(Original!AZ17="Not Applicable ",1,
            IF(Original!AZ17="",1,"")))))</f>
        <v>1</v>
      </c>
      <c r="AJ17">
        <f>IF(Original!BA17="Agree/Yes",3,
   IF(Original!BA17="Sometimes/Inconsistently",2,
      IF(Original!BA17="Disagree/No",1,
         IF(Original!BA17="Not Applicable ",1,
            IF(Original!BA17="",1,"")))))</f>
        <v>3</v>
      </c>
      <c r="AK17">
        <f>IF(Original!BB17="Agree/Yes",3,
   IF(Original!BB17="Sometimes/Inconsistently",2,
      IF(Original!BB17="Disagree/No",1,
         IF(Original!BB17="Not Applicable ",1,
            IF(Original!BB17="",1,"")))))</f>
        <v>3</v>
      </c>
      <c r="AL17">
        <f>IF(Original!BC17="Agree/Yes",3,
   IF(Original!BC17="Sometimes/Inconsistently",2,
      IF(Original!BC17="Disagree/No",1,
         IF(Original!BC17="Not Applicable ",1,
            IF(Original!BC17="",1,"")))))</f>
        <v>1</v>
      </c>
      <c r="AM17">
        <f>IF(Original!BD17="Agree/Yes",3,
   IF(Original!BD17="Sometimes/Inconsistently",2,
      IF(Original!BD17="Disagree/No",1,
         IF(Original!BD17="Not Applicable ",1,
            IF(Original!BD17="",1,"")))))</f>
        <v>3</v>
      </c>
      <c r="AN17">
        <f>IF(Original!BE17="Agree/Yes",3,
   IF(Original!BE17="Sometimes/Inconsistently",2,
      IF(Original!BE17="Disagree/No",1,
         IF(Original!BE17="Not Applicable ",1,
            IF(Original!BE17="",1,"")))))</f>
        <v>2</v>
      </c>
      <c r="AO17">
        <f>IF(Original!BF17="Agree/Yes",3,
   IF(Original!BF17="Sometimes/Inconsistently",2,
      IF(Original!BF17="Disagree/No",1,
         IF(Original!BF17="Not Applicable ",1,
            IF(Original!BF17="",1,"")))))</f>
        <v>3</v>
      </c>
      <c r="AP17">
        <f>IF(Original!BG17="Agree/Yes",3,
   IF(Original!BG17="Sometimes/Inconsistently",2,
      IF(Original!BG17="Disagree/No",1,
         IF(Original!BG17="Not Applicable ",1,
            IF(Original!BG17="",1,"")))))</f>
        <v>3</v>
      </c>
      <c r="AQ17">
        <f>IF(Original!BH17="Agree/Yes",3,
   IF(Original!BH17="Sometimes/Inconsistently",2,
      IF(Original!BH17="Disagree/No",1,
         IF(Original!BH17="Not Applicable ",1,
            IF(Original!BH17="",1,"")))))</f>
        <v>2</v>
      </c>
      <c r="AR17">
        <f>IF(Original!BI17="Agree/Yes",3,
   IF(Original!BI17="Sometimes/Inconsistently",2,
      IF(Original!BI17="Disagree/No",1,
         IF(Original!BI17="Not Applicable ",1,
            IF(Original!BI17="",1,"")))))</f>
        <v>1</v>
      </c>
      <c r="AS17">
        <f>IF(Original!BJ17="Agree/Yes",3,
   IF(Original!BJ17="Sometimes/Inconsistently",2,
      IF(Original!BJ17="Disagree/No",1,
         IF(Original!BJ17="Not Applicable ",1,
            IF(Original!BJ17="",1,"")))))</f>
        <v>3</v>
      </c>
      <c r="AT17">
        <f>IF(Original!BK17="Agree/Yes",3,
   IF(Original!BK17="Sometimes/Inconsistently",2,
      IF(Original!BK17="Disagree/No",1,
         IF(Original!BK17="Not Applicable ",1,
            IF(Original!BK17="",1,"")))))</f>
        <v>2</v>
      </c>
      <c r="AU17">
        <f>IF(Original!BL17="Agree/Yes",3,
   IF(Original!BL17="Sometimes/Inconsistently",2,
      IF(Original!BL17="Disagree/No",1,
         IF(Original!BL17="Not Applicable ",1,
            IF(Original!BL17="",1,"")))))</f>
        <v>3</v>
      </c>
      <c r="AV17">
        <f>IF(Original!BM17="Agree/Yes",3,
   IF(Original!BM17="Sometimes/Inconsistently",2,
      IF(Original!BM17="Disagree/No",1,
         IF(Original!BM17="Not Applicable ",1,
            IF(Original!BM17="",1,"")))))</f>
        <v>3</v>
      </c>
      <c r="AW17">
        <f>IF(Original!BN17="Agree/Yes",3,
   IF(Original!BN17="Sometimes/Inconsistently",2,
      IF(Original!BN17="Disagree/No",1,
         IF(Original!BN17="Not Applicable ",1,
            IF(Original!BN17="",1,"")))))</f>
        <v>3</v>
      </c>
      <c r="AX17">
        <f>IF(Original!BO17="Agree/Yes",3,
   IF(Original!BO17="Sometimes/Inconsistently",2,
      IF(Original!BO17="Disagree/No",1,
         IF(Original!BO17="Not Applicable ",1,
            IF(Original!BO17="",1,"")))))</f>
        <v>3</v>
      </c>
      <c r="AY17">
        <f>IF(Original!BP17="Agree/Yes",3,
   IF(Original!BP17="Sometimes/Inconsistently",2,
      IF(Original!BP17="Disagree/No",1,
         IF(Original!BP17="Not Applicable ",1,
            IF(Original!BP17="",1,"")))))</f>
        <v>1</v>
      </c>
      <c r="AZ17">
        <f>IF(Original!BQ17="Agree/Yes",3,
   IF(Original!BQ17="Sometimes/Inconsistently",2,
      IF(Original!BQ17="Disagree/No",1,
         IF(Original!BQ17="Not Applicable ",1,
            IF(Original!BQ17="",1,"")))))</f>
        <v>2</v>
      </c>
      <c r="BA17">
        <f>IF(Original!BR17="Agree/Yes",3,
   IF(Original!BR17="Sometimes/Inconsistently",2,
      IF(Original!BR17="Disagree/No",1,
         IF(Original!BR17="Not Applicable ",1,
            IF(Original!BR17="",1,"")))))</f>
        <v>3</v>
      </c>
      <c r="BB17">
        <f>IF(Original!BS17="Agree/Yes",3,
   IF(Original!BS17="Sometimes/Inconsistently",2,
      IF(Original!BS17="Disagree/No",1,
         IF(Original!BS17="Not Applicable ",1,
            IF(Original!BS17="",1,"")))))</f>
        <v>2</v>
      </c>
      <c r="BC17">
        <f>IF(Original!BT17="Agree/Yes",3,
   IF(Original!BT17="Sometimes/Inconsistently",2,
      IF(Original!BT17="Disagree/No",1,
         IF(Original!BT17="Not Applicable ",1,
            IF(Original!BT17="",1,"")))))</f>
        <v>3</v>
      </c>
      <c r="BD17">
        <f>IF(Original!BU17="Agree/Yes",3,
   IF(Original!BU17="Sometimes/Inconsistently",2,
      IF(Original!BU17="Disagree/No",1,
         IF(Original!BU17="Not Applicable ",1,
            IF(Original!BU17="",1,"")))))</f>
        <v>2</v>
      </c>
      <c r="BE17">
        <f>IF(Original!BV17="Agree/Yes",3,
   IF(Original!BV17="Sometimes/Inconsistently",2,
      IF(Original!BV17="Disagree/No",1,
         IF(Original!BV17="Not Applicable ",1,
            IF(Original!BV17="",1,"")))))</f>
        <v>3</v>
      </c>
      <c r="BF17">
        <f>IF(Original!BW17="Agree/Yes",3,
   IF(Original!BW17="Sometimes/Inconsistently",2,
      IF(Original!BW17="Disagree/No",1,
         IF(Original!BW17="Not Applicable ",1,
            IF(Original!BW17="",1,"")))))</f>
        <v>3</v>
      </c>
      <c r="BG17">
        <f>IF(Original!BX17="Agree/Yes",3,
   IF(Original!BX17="Sometimes/Inconsistently",2,
      IF(Original!BX17="Disagree/No",1,
         IF(Original!BX17="Not Applicable ",1,
            IF(Original!BX17="",1,"")))))</f>
        <v>3</v>
      </c>
      <c r="BH17">
        <f>IF(Original!BY17="Agree/Yes",3,
   IF(Original!BY17="Sometimes/Inconsistently",2,
      IF(Original!BY17="Disagree/No",1,
         IF(Original!BY17="Not Applicable ",1,
            IF(Original!BY17="",1,"")))))</f>
        <v>3</v>
      </c>
      <c r="BI17">
        <f>IF(Original!BZ17="Agree/Yes",3,
   IF(Original!BZ17="Sometimes/Inconsistently",2,
      IF(Original!BZ17="Disagree/No",1,
         IF(Original!BZ17="Not Applicable ",1,
            IF(Original!BZ17="",1,"")))))</f>
        <v>2</v>
      </c>
      <c r="BJ17">
        <f>IF(Original!CA17="Agree/Yes",3,
   IF(Original!CA17="Sometimes/Inconsistently",2,
      IF(Original!CA17="Disagree/No",1,
         IF(Original!CA17="Not Applicable ",1,
            IF(Original!CA17="",1,"")))))</f>
        <v>2</v>
      </c>
      <c r="BK17">
        <f>IF(Original!CB17="Agree/Yes",3,
   IF(Original!CB17="Sometimes/Inconsistently",2,
      IF(Original!CB17="Disagree/No",1,
         IF(Original!CB17="Not Applicable ",1,
            IF(Original!CB17="",1,"")))))</f>
        <v>3</v>
      </c>
      <c r="BL17">
        <f>IF(Original!CC17="Agree/Yes",3,
   IF(Original!CC17="Sometimes/Inconsistently",2,
      IF(Original!CC17="Disagree/No",1,
         IF(Original!CC17="Not Applicable ",1,
            IF(Original!CC17="",1,"")))))</f>
        <v>3</v>
      </c>
      <c r="BM17">
        <f>IF(Original!CD17="Agree/Yes",3,
   IF(Original!CD17="Sometimes/Inconsistently",2,
      IF(Original!CD17="Disagree/No",1,
         IF(Original!CD17="Not Applicable ",1,
            IF(Original!CD17="",1,"")))))</f>
        <v>3</v>
      </c>
      <c r="BN17">
        <f>IF(Original!CE17="Agree/Yes",3,
   IF(Original!CE17="Sometimes/Inconsistently",2,
      IF(Original!CE17="Disagree/No",1,
         IF(Original!CE17="Not Applicable ",1,
            IF(Original!CE17="",1,"")))))</f>
        <v>3</v>
      </c>
      <c r="BO17">
        <f>IF(Original!CF17="Agree/Yes",3,
   IF(Original!CF17="Sometimes/Inconsistently",2,
      IF(Original!CF17="Disagree/No",1,
         IF(Original!CF17="Not Applicable ",1,
            IF(Original!CF17="",1,"")))))</f>
        <v>3</v>
      </c>
      <c r="BP17">
        <f>IF(Original!CG17="Agree/Yes",3,
   IF(Original!CG17="Sometimes/Inconsistently",2,
      IF(Original!CG17="Disagree/No",1,
         IF(Original!CG17="Not Applicable ",1,
            IF(Original!CG17="",1,"")))))</f>
        <v>3</v>
      </c>
      <c r="BQ17">
        <f>IF(Original!CH17="Agree/Yes",3,
   IF(Original!CH17="Sometimes/Inconsistently",2,
      IF(Original!CH17="Disagree/No",1,
         IF(Original!CH17="Not Applicable ",1,
            IF(Original!CH17="",1,"")))))</f>
        <v>3</v>
      </c>
      <c r="BR17">
        <f>IF(Original!CI17="Agree/Yes",3,
   IF(Original!CI17="Sometimes/Inconsistently",2,
      IF(Original!CI17="Disagree/No",1,
         IF(Original!CI17="Not Applicable ",1,
            IF(Original!CI17="",1,"")))))</f>
        <v>3</v>
      </c>
      <c r="BS17">
        <f>IF(Original!CJ17="Agree/Yes",3,
   IF(Original!CJ17="Sometimes/Inconsistently",2,
      IF(Original!CJ17="Disagree/No",1,
         IF(Original!CJ17="Not Applicable ",1,
            IF(Original!CJ17="",1,"")))))</f>
        <v>1</v>
      </c>
      <c r="BT17">
        <f>IF(Original!CK17="Agree/Yes",3,
   IF(Original!CK17="Sometimes/Inconsistently",2,
      IF(Original!CK17="Disagree/No",1,
         IF(Original!CK17="Not Applicable ",1,
            IF(Original!CK17="",1,"")))))</f>
        <v>3</v>
      </c>
      <c r="BU17">
        <f>IF(Original!CL17="Agree/Yes",3,
   IF(Original!CL17="Sometimes/Inconsistently",2,
      IF(Original!CL17="Disagree/No",1,
         IF(Original!CL17="Not Applicable ",1,
            IF(Original!CL17="",1,"")))))</f>
        <v>3</v>
      </c>
      <c r="BV17">
        <f>IF(Original!CM17="Agree/Yes",3,
   IF(Original!CM17="Sometimes/Inconsistently",2,
      IF(Original!CM17="Disagree/No",1,
         IF(Original!CM17="Not Applicable ",1,
            IF(Original!CM17="",1,"")))))</f>
        <v>2</v>
      </c>
      <c r="BW17">
        <f>IF(Original!CN17="Agree/Yes",3,
   IF(Original!CN17="Sometimes/Inconsistently",2,
      IF(Original!CN17="Disagree/No",1,
         IF(Original!CN17="Not Applicable ",1,
            IF(Original!CN17="",1,"")))))</f>
        <v>3</v>
      </c>
      <c r="BX17">
        <f>IF(Original!CO17="Agree/Yes",3,
   IF(Original!CO17="Sometimes/Inconsistently",2,
      IF(Original!CO17="Disagree/No",1,
         IF(Original!CO17="Not Applicable ",1,
            IF(Original!CO17="",1,"")))))</f>
        <v>3</v>
      </c>
      <c r="BY17">
        <f>IF(Original!CP17="Agree/Yes",3,
   IF(Original!CP17="Sometimes/Inconsistently",2,
      IF(Original!CP17="Disagree/No",1,
         IF(Original!CP17="Not Applicable ",1,
            IF(Original!CP17="",1,"")))))</f>
        <v>3</v>
      </c>
      <c r="BZ17">
        <f>IF(Original!CQ17="Agree/Yes",3,
   IF(Original!CQ17="Sometimes/Inconsistently",2,
      IF(Original!CQ17="Disagree/No",1,
         IF(Original!CQ17="Not Applicable ",1,
            IF(Original!CQ17="",1,"")))))</f>
        <v>3</v>
      </c>
      <c r="CA17">
        <f>IF(Original!CR17="Agree/Yes",3,
   IF(Original!CR17="Sometimes/Inconsistently",2,
      IF(Original!CR17="Disagree/No",1,
         IF(Original!CR17="Not Applicable ",1,
            IF(Original!CR17="",1,"")))))</f>
        <v>3</v>
      </c>
      <c r="CB17">
        <f>IF(Original!CS17="Agree/Yes",3,
   IF(Original!CS17="Sometimes/Inconsistently",2,
      IF(Original!CS17="Disagree/No",1,
         IF(Original!CS17="Not Applicable ",1,
            IF(Original!CS17="",1,"")))))</f>
        <v>3</v>
      </c>
      <c r="CC17">
        <f>IF(Original!CT17="Agree/Yes",3,
   IF(Original!CT17="Sometimes/Inconsistently",2,
      IF(Original!CT17="Disagree/No",1,
         IF(Original!CT17="Not Applicable ",1,
            IF(Original!CT17="",1,"")))))</f>
        <v>1</v>
      </c>
      <c r="CD17">
        <f>IF(Original!CU17="Agree/Yes",3,
   IF(Original!CU17="Sometimes/Inconsistently",2,
      IF(Original!CU17="Disagree/No",1,
         IF(Original!CU17="Not Applicable ",1,
            IF(Original!CU17="",1,"")))))</f>
        <v>3</v>
      </c>
      <c r="CE17">
        <f>IF(Original!CV17="Agree/Yes",3,
   IF(Original!CV17="Sometimes/Inconsistently",2,
      IF(Original!CV17="Disagree/No",1,
         IF(Original!CV17="Not Applicable ",1,
            IF(Original!CV17="",1,"")))))</f>
        <v>3</v>
      </c>
      <c r="CF17">
        <f>IF(Original!CW17="Agree/Yes",3,
   IF(Original!CW17="Sometimes/Inconsistently",2,
      IF(Original!CW17="Disagree/No",1,
         IF(Original!CW17="Not Applicable ",1,
            IF(Original!CW17="",1,"")))))</f>
        <v>3</v>
      </c>
      <c r="CG17">
        <f>IF(Original!CX17="Agree/Yes",3,
   IF(Original!CX17="Sometimes/Inconsistently",2,
      IF(Original!CX17="Disagree/No",1,
         IF(Original!CX17="Not Applicable ",1,
            IF(Original!CX17="",1,"")))))</f>
        <v>3</v>
      </c>
      <c r="CH17">
        <f>IF(Original!CY17="Agree/Yes",3,
   IF(Original!CY17="Sometimes/Inconsistently",2,
      IF(Original!CY17="Disagree/No",1,
         IF(Original!CY17="Not Applicable ",1,
            IF(Original!CY17="",1,"")))))</f>
        <v>3</v>
      </c>
      <c r="CI17">
        <f>IF(Original!CZ17="Agree/Yes",3,
   IF(Original!CZ17="Sometimes/Inconsistently",2,
      IF(Original!CZ17="Disagree/No",1,
         IF(Original!CZ17="Not Applicable ",1,
            IF(Original!CZ17="",1,"")))))</f>
        <v>3</v>
      </c>
      <c r="CJ17">
        <f>IF(Original!DA17="Agree/Yes",3,
   IF(Original!DA17="Sometimes/Inconsistently",2,
      IF(Original!DA17="Disagree/No",1,
         IF(Original!DA17="Not Applicable ",1,
            IF(Original!DA17="",1,"")))))</f>
        <v>3</v>
      </c>
      <c r="CK17">
        <f>IF(Original!DB17="Agree/Yes",3,
   IF(Original!DB17="Sometimes/Inconsistently",2,
      IF(Original!DB17="Disagree/No",1,
         IF(Original!DB17="Not Applicable ",1,
            IF(Original!DB17="",1,"")))))</f>
        <v>2</v>
      </c>
      <c r="CL17">
        <f>IF(Original!DC17="Agree/Yes",3,
   IF(Original!DC17="Sometimes/Inconsistently",2,
      IF(Original!DC17="Disagree/No",1,
         IF(Original!DC17="Not Applicable ",1,
            IF(Original!DC17="",1,"")))))</f>
        <v>1</v>
      </c>
      <c r="CM17">
        <f>IF(Original!DD17="Agree/Yes",3,
   IF(Original!DD17="Sometimes/Inconsistently",2,
      IF(Original!DD17="Disagree/No",1,
         IF(Original!DD17="Not Applicable ",1,
            IF(Original!DD17="",1,"")))))</f>
        <v>3</v>
      </c>
    </row>
    <row r="18" spans="1:91" x14ac:dyDescent="0.3">
      <c r="A18">
        <f>Table32[[#This Row],[ID]]</f>
        <v>18</v>
      </c>
      <c r="B18">
        <f>IF(Original!S18="Agree/Yes",3,
   IF(Original!S18="Sometimes/Inconsistently",2,
      IF(Original!S18="Disagree/No",1,
         IF(Original!S18="Not Applicable ",1,
            IF(Original!S18="",1,"")))))</f>
        <v>3</v>
      </c>
      <c r="C18">
        <f>IF(Original!T18="Agree/Yes",3,
   IF(Original!T18="Sometimes/Inconsistently",2,
      IF(Original!T18="Disagree/No",1,
         IF(Original!T18="Not Applicable ",1,
            IF(Original!T18="",1,"")))))</f>
        <v>3</v>
      </c>
      <c r="D18">
        <f>IF(Original!U18="Agree/Yes",3,
   IF(Original!U18="Sometimes/Inconsistently",2,
      IF(Original!U18="Disagree/No",1,
         IF(Original!U18="Not Applicable ",1,
            IF(Original!U18="",1,"")))))</f>
        <v>3</v>
      </c>
      <c r="E18">
        <f>IF(Original!V18="Agree/Yes",3,
   IF(Original!V18="Sometimes/Inconsistently",2,
      IF(Original!V18="Disagree/No",1,
         IF(Original!V18="Not Applicable ",1,
            IF(Original!V18="",1,"")))))</f>
        <v>2</v>
      </c>
      <c r="F18">
        <f>IF(Original!W18="Agree/Yes",3,
   IF(Original!W18="Sometimes/Inconsistently",2,
      IF(Original!W18="Disagree/No",1,
         IF(Original!W18="Not Applicable ",1,
            IF(Original!W18="",1,"")))))</f>
        <v>3</v>
      </c>
      <c r="G18">
        <f>IF(Original!X18="Agree/Yes",3,
   IF(Original!X18="Sometimes/Inconsistently",2,
      IF(Original!X18="Disagree/No",1,
         IF(Original!X18="Not Applicable ",1,
            IF(Original!X18="",1,"")))))</f>
        <v>3</v>
      </c>
      <c r="H18">
        <f>IF(Original!Y18="Agree/Yes",3,
   IF(Original!Y18="Sometimes/Inconsistently",2,
      IF(Original!Y18="Disagree/No",1,
         IF(Original!Y18="Not Applicable ",1,
            IF(Original!Y18="",1,"")))))</f>
        <v>3</v>
      </c>
      <c r="I18">
        <f>IF(Original!Z18="Agree/Yes",3,
   IF(Original!Z18="Sometimes/Inconsistently",2,
      IF(Original!Z18="Disagree/No",1,
         IF(Original!Z18="Not Applicable ",1,
            IF(Original!Z18="",1,"")))))</f>
        <v>3</v>
      </c>
      <c r="J18">
        <f>IF(Original!AA18="Agree/Yes",3,
   IF(Original!AA18="Sometimes/Inconsistently",2,
      IF(Original!AA18="Disagree/No",1,
         IF(Original!AA18="Not Applicable ",1,
            IF(Original!AA18="",1,"")))))</f>
        <v>2</v>
      </c>
      <c r="K18">
        <f>IF(Original!AB18="Agree/Yes",3,
   IF(Original!AB18="Sometimes/Inconsistently",2,
      IF(Original!AB18="Disagree/No",1,
         IF(Original!AB18="Not Applicable ",1,
            IF(Original!AB18="",1,"")))))</f>
        <v>3</v>
      </c>
      <c r="L18">
        <f>IF(Original!AC18="Agree/Yes",3,
   IF(Original!AC18="Sometimes/Inconsistently",2,
      IF(Original!AC18="Disagree/No",1,
         IF(Original!AC18="Not Applicable ",1,
            IF(Original!AC18="",1,"")))))</f>
        <v>3</v>
      </c>
      <c r="M18">
        <f>IF(Original!AD18="Agree/Yes",3,
   IF(Original!AD18="Sometimes/Inconsistently",2,
      IF(Original!AD18="Disagree/No",1,
         IF(Original!AD18="Not Applicable ",1,
            IF(Original!AD18="",1,"")))))</f>
        <v>1</v>
      </c>
      <c r="N18">
        <f>IF(Original!AE18="Agree/Yes",3,
   IF(Original!AE18="Sometimes/Inconsistently",2,
      IF(Original!AE18="Disagree/No",1,
         IF(Original!AE18="Not Applicable ",1,
            IF(Original!AE18="",1,"")))))</f>
        <v>2</v>
      </c>
      <c r="O18">
        <f>IF(Original!AF18="Agree/Yes",3,
   IF(Original!AF18="Sometimes/Inconsistently",2,
      IF(Original!AF18="Disagree/No",1,
         IF(Original!AF18="Not Applicable ",1,
            IF(Original!AF18="",1,"")))))</f>
        <v>2</v>
      </c>
      <c r="P18">
        <f>IF(Original!AG18="Agree/Yes",3,
   IF(Original!AG18="Sometimes/Inconsistently",2,
      IF(Original!AG18="Disagree/No",1,
         IF(Original!AG18="Not Applicable ",1,
            IF(Original!AG18="",1,"")))))</f>
        <v>3</v>
      </c>
      <c r="Q18">
        <f>IF(Original!AH18="Agree/Yes",3,
   IF(Original!AH18="Sometimes/Inconsistently",2,
      IF(Original!AH18="Disagree/No",1,
         IF(Original!AH18="Not Applicable ",1,
            IF(Original!AH18="",1,"")))))</f>
        <v>3</v>
      </c>
      <c r="R18">
        <f>IF(Original!AI18="Agree/Yes",3,
   IF(Original!AI18="Sometimes/Inconsistently",2,
      IF(Original!AI18="Disagree/No",1,
         IF(Original!AI18="Not Applicable ",1,
            IF(Original!AI18="",1,"")))))</f>
        <v>3</v>
      </c>
      <c r="S18">
        <f>IF(Original!AJ18="Agree/Yes",3,
   IF(Original!AJ18="Sometimes/Inconsistently",2,
      IF(Original!AJ18="Disagree/No",1,
         IF(Original!AJ18="Not Applicable ",1,
            IF(Original!AJ18="",1,"")))))</f>
        <v>3</v>
      </c>
      <c r="T18">
        <f>IF(Original!AK18="Agree/Yes",3,
   IF(Original!AK18="Sometimes/Inconsistently",2,
      IF(Original!AK18="Disagree/No",1,
         IF(Original!AK18="Not Applicable ",1,
            IF(Original!AK18="",1,"")))))</f>
        <v>2</v>
      </c>
      <c r="U18">
        <f>IF(Original!AL18="Agree/Yes",3,
   IF(Original!AL18="Sometimes/Inconsistently",2,
      IF(Original!AL18="Disagree/No",1,
         IF(Original!AL18="Not Applicable ",1,
            IF(Original!AL18="",1,"")))))</f>
        <v>3</v>
      </c>
      <c r="V18">
        <f>IF(Original!AM18="Agree/Yes",3,
   IF(Original!AM18="Sometimes/Inconsistently",2,
      IF(Original!AM18="Disagree/No",1,
         IF(Original!AM18="Not Applicable ",1,
            IF(Original!AM18="",1,"")))))</f>
        <v>3</v>
      </c>
      <c r="W18">
        <f>IF(Original!AN18="Agree/Yes",3,
   IF(Original!AN18="Sometimes/Inconsistently",2,
      IF(Original!AN18="Disagree/No",1,
         IF(Original!AN18="Not Applicable ",1,
            IF(Original!AN18="",1,"")))))</f>
        <v>3</v>
      </c>
      <c r="X18">
        <f>IF(Original!AO18="Agree/Yes",3,
   IF(Original!AO18="Sometimes/Inconsistently",2,
      IF(Original!AO18="Disagree/No",1,
         IF(Original!AO18="Not Applicable ",1,
            IF(Original!AO18="",1,"")))))</f>
        <v>3</v>
      </c>
      <c r="Y18">
        <f>IF(Original!AP18="Agree/Yes",3,
   IF(Original!AP18="Sometimes/Inconsistently",2,
      IF(Original!AP18="Disagree/No",1,
         IF(Original!AP18="Not Applicable ",1,
            IF(Original!AP18="",1,"")))))</f>
        <v>3</v>
      </c>
      <c r="Z18">
        <f>IF(Original!AQ18="Agree/Yes",3,
   IF(Original!AQ18="Sometimes/Inconsistently",2,
      IF(Original!AQ18="Disagree/No",1,
         IF(Original!AQ18="Not Applicable ",1,
            IF(Original!AQ18="",1,"")))))</f>
        <v>3</v>
      </c>
      <c r="AA18">
        <f>IF(Original!AR18="Agree/Yes",3,
   IF(Original!AR18="Sometimes/Inconsistently",2,
      IF(Original!AR18="Disagree/No",1,
         IF(Original!AR18="Not Applicable ",1,
            IF(Original!AR18="",1,"")))))</f>
        <v>3</v>
      </c>
      <c r="AB18">
        <f>IF(Original!AS18="Agree/Yes",3,
   IF(Original!AS18="Sometimes/Inconsistently",2,
      IF(Original!AS18="Disagree/No",1,
         IF(Original!AS18="Not Applicable ",1,
            IF(Original!AS18="",1,"")))))</f>
        <v>2</v>
      </c>
      <c r="AC18">
        <f>IF(Original!AT18="Agree/Yes",3,
   IF(Original!AT18="Sometimes/Inconsistently",2,
      IF(Original!AT18="Disagree/No",1,
         IF(Original!AT18="Not Applicable ",1,
            IF(Original!AT18="",1,"")))))</f>
        <v>3</v>
      </c>
      <c r="AD18">
        <f>IF(Original!AU18="Agree/Yes",3,
   IF(Original!AU18="Sometimes/Inconsistently",2,
      IF(Original!AU18="Disagree/No",1,
         IF(Original!AU18="Not Applicable ",1,
            IF(Original!AU18="",1,"")))))</f>
        <v>3</v>
      </c>
      <c r="AE18">
        <f>IF(Original!AV18="Agree/Yes",3,
   IF(Original!AV18="Sometimes/Inconsistently",2,
      IF(Original!AV18="Disagree/No",1,
         IF(Original!AV18="Not Applicable ",1,
            IF(Original!AV18="",1,"")))))</f>
        <v>2</v>
      </c>
      <c r="AF18">
        <f>IF(Original!AW18="Agree/Yes",3,
   IF(Original!AW18="Sometimes/Inconsistently",2,
      IF(Original!AW18="Disagree/No",1,
         IF(Original!AW18="Not Applicable ",1,
            IF(Original!AW18="",1,"")))))</f>
        <v>3</v>
      </c>
      <c r="AG18">
        <f>IF(Original!AX18="Agree/Yes",3,
   IF(Original!AX18="Sometimes/Inconsistently",2,
      IF(Original!AX18="Disagree/No",1,
         IF(Original!AX18="Not Applicable ",1,
            IF(Original!AX18="",1,"")))))</f>
        <v>3</v>
      </c>
      <c r="AH18">
        <f>IF(Original!AY18="Agree/Yes",3,
   IF(Original!AY18="Sometimes/Inconsistently",2,
      IF(Original!AY18="Disagree/No",1,
         IF(Original!AY18="Not Applicable ",1,
            IF(Original!AY18="",1,"")))))</f>
        <v>3</v>
      </c>
      <c r="AI18">
        <f>IF(Original!AZ18="Agree/Yes",3,
   IF(Original!AZ18="Sometimes/Inconsistently",2,
      IF(Original!AZ18="Disagree/No",1,
         IF(Original!AZ18="Not Applicable ",1,
            IF(Original!AZ18="",1,"")))))</f>
        <v>2</v>
      </c>
      <c r="AJ18">
        <f>IF(Original!BA18="Agree/Yes",3,
   IF(Original!BA18="Sometimes/Inconsistently",2,
      IF(Original!BA18="Disagree/No",1,
         IF(Original!BA18="Not Applicable ",1,
            IF(Original!BA18="",1,"")))))</f>
        <v>3</v>
      </c>
      <c r="AK18">
        <f>IF(Original!BB18="Agree/Yes",3,
   IF(Original!BB18="Sometimes/Inconsistently",2,
      IF(Original!BB18="Disagree/No",1,
         IF(Original!BB18="Not Applicable ",1,
            IF(Original!BB18="",1,"")))))</f>
        <v>2</v>
      </c>
      <c r="AL18">
        <f>IF(Original!BC18="Agree/Yes",3,
   IF(Original!BC18="Sometimes/Inconsistently",2,
      IF(Original!BC18="Disagree/No",1,
         IF(Original!BC18="Not Applicable ",1,
            IF(Original!BC18="",1,"")))))</f>
        <v>2</v>
      </c>
      <c r="AM18">
        <f>IF(Original!BD18="Agree/Yes",3,
   IF(Original!BD18="Sometimes/Inconsistently",2,
      IF(Original!BD18="Disagree/No",1,
         IF(Original!BD18="Not Applicable ",1,
            IF(Original!BD18="",1,"")))))</f>
        <v>3</v>
      </c>
      <c r="AN18">
        <f>IF(Original!BE18="Agree/Yes",3,
   IF(Original!BE18="Sometimes/Inconsistently",2,
      IF(Original!BE18="Disagree/No",1,
         IF(Original!BE18="Not Applicable ",1,
            IF(Original!BE18="",1,"")))))</f>
        <v>3</v>
      </c>
      <c r="AO18">
        <f>IF(Original!BF18="Agree/Yes",3,
   IF(Original!BF18="Sometimes/Inconsistently",2,
      IF(Original!BF18="Disagree/No",1,
         IF(Original!BF18="Not Applicable ",1,
            IF(Original!BF18="",1,"")))))</f>
        <v>3</v>
      </c>
      <c r="AP18">
        <f>IF(Original!BG18="Agree/Yes",3,
   IF(Original!BG18="Sometimes/Inconsistently",2,
      IF(Original!BG18="Disagree/No",1,
         IF(Original!BG18="Not Applicable ",1,
            IF(Original!BG18="",1,"")))))</f>
        <v>3</v>
      </c>
      <c r="AQ18">
        <f>IF(Original!BH18="Agree/Yes",3,
   IF(Original!BH18="Sometimes/Inconsistently",2,
      IF(Original!BH18="Disagree/No",1,
         IF(Original!BH18="Not Applicable ",1,
            IF(Original!BH18="",1,"")))))</f>
        <v>3</v>
      </c>
      <c r="AR18">
        <f>IF(Original!BI18="Agree/Yes",3,
   IF(Original!BI18="Sometimes/Inconsistently",2,
      IF(Original!BI18="Disagree/No",1,
         IF(Original!BI18="Not Applicable ",1,
            IF(Original!BI18="",1,"")))))</f>
        <v>3</v>
      </c>
      <c r="AS18">
        <f>IF(Original!BJ18="Agree/Yes",3,
   IF(Original!BJ18="Sometimes/Inconsistently",2,
      IF(Original!BJ18="Disagree/No",1,
         IF(Original!BJ18="Not Applicable ",1,
            IF(Original!BJ18="",1,"")))))</f>
        <v>3</v>
      </c>
      <c r="AT18">
        <f>IF(Original!BK18="Agree/Yes",3,
   IF(Original!BK18="Sometimes/Inconsistently",2,
      IF(Original!BK18="Disagree/No",1,
         IF(Original!BK18="Not Applicable ",1,
            IF(Original!BK18="",1,"")))))</f>
        <v>2</v>
      </c>
      <c r="AU18">
        <f>IF(Original!BL18="Agree/Yes",3,
   IF(Original!BL18="Sometimes/Inconsistently",2,
      IF(Original!BL18="Disagree/No",1,
         IF(Original!BL18="Not Applicable ",1,
            IF(Original!BL18="",1,"")))))</f>
        <v>3</v>
      </c>
      <c r="AV18">
        <f>IF(Original!BM18="Agree/Yes",3,
   IF(Original!BM18="Sometimes/Inconsistently",2,
      IF(Original!BM18="Disagree/No",1,
         IF(Original!BM18="Not Applicable ",1,
            IF(Original!BM18="",1,"")))))</f>
        <v>2</v>
      </c>
      <c r="AW18">
        <f>IF(Original!BN18="Agree/Yes",3,
   IF(Original!BN18="Sometimes/Inconsistently",2,
      IF(Original!BN18="Disagree/No",1,
         IF(Original!BN18="Not Applicable ",1,
            IF(Original!BN18="",1,"")))))</f>
        <v>2</v>
      </c>
      <c r="AX18">
        <f>IF(Original!BO18="Agree/Yes",3,
   IF(Original!BO18="Sometimes/Inconsistently",2,
      IF(Original!BO18="Disagree/No",1,
         IF(Original!BO18="Not Applicable ",1,
            IF(Original!BO18="",1,"")))))</f>
        <v>3</v>
      </c>
      <c r="AY18">
        <f>IF(Original!BP18="Agree/Yes",3,
   IF(Original!BP18="Sometimes/Inconsistently",2,
      IF(Original!BP18="Disagree/No",1,
         IF(Original!BP18="Not Applicable ",1,
            IF(Original!BP18="",1,"")))))</f>
        <v>3</v>
      </c>
      <c r="AZ18">
        <f>IF(Original!BQ18="Agree/Yes",3,
   IF(Original!BQ18="Sometimes/Inconsistently",2,
      IF(Original!BQ18="Disagree/No",1,
         IF(Original!BQ18="Not Applicable ",1,
            IF(Original!BQ18="",1,"")))))</f>
        <v>2</v>
      </c>
      <c r="BA18">
        <f>IF(Original!BR18="Agree/Yes",3,
   IF(Original!BR18="Sometimes/Inconsistently",2,
      IF(Original!BR18="Disagree/No",1,
         IF(Original!BR18="Not Applicable ",1,
            IF(Original!BR18="",1,"")))))</f>
        <v>3</v>
      </c>
      <c r="BB18">
        <f>IF(Original!BS18="Agree/Yes",3,
   IF(Original!BS18="Sometimes/Inconsistently",2,
      IF(Original!BS18="Disagree/No",1,
         IF(Original!BS18="Not Applicable ",1,
            IF(Original!BS18="",1,"")))))</f>
        <v>1</v>
      </c>
      <c r="BC18">
        <f>IF(Original!BT18="Agree/Yes",3,
   IF(Original!BT18="Sometimes/Inconsistently",2,
      IF(Original!BT18="Disagree/No",1,
         IF(Original!BT18="Not Applicable ",1,
            IF(Original!BT18="",1,"")))))</f>
        <v>3</v>
      </c>
      <c r="BD18">
        <f>IF(Original!BU18="Agree/Yes",3,
   IF(Original!BU18="Sometimes/Inconsistently",2,
      IF(Original!BU18="Disagree/No",1,
         IF(Original!BU18="Not Applicable ",1,
            IF(Original!BU18="",1,"")))))</f>
        <v>2</v>
      </c>
      <c r="BE18">
        <f>IF(Original!BV18="Agree/Yes",3,
   IF(Original!BV18="Sometimes/Inconsistently",2,
      IF(Original!BV18="Disagree/No",1,
         IF(Original!BV18="Not Applicable ",1,
            IF(Original!BV18="",1,"")))))</f>
        <v>3</v>
      </c>
      <c r="BF18">
        <f>IF(Original!BW18="Agree/Yes",3,
   IF(Original!BW18="Sometimes/Inconsistently",2,
      IF(Original!BW18="Disagree/No",1,
         IF(Original!BW18="Not Applicable ",1,
            IF(Original!BW18="",1,"")))))</f>
        <v>2</v>
      </c>
      <c r="BG18">
        <f>IF(Original!BX18="Agree/Yes",3,
   IF(Original!BX18="Sometimes/Inconsistently",2,
      IF(Original!BX18="Disagree/No",1,
         IF(Original!BX18="Not Applicable ",1,
            IF(Original!BX18="",1,"")))))</f>
        <v>3</v>
      </c>
      <c r="BH18">
        <f>IF(Original!BY18="Agree/Yes",3,
   IF(Original!BY18="Sometimes/Inconsistently",2,
      IF(Original!BY18="Disagree/No",1,
         IF(Original!BY18="Not Applicable ",1,
            IF(Original!BY18="",1,"")))))</f>
        <v>3</v>
      </c>
      <c r="BI18">
        <f>IF(Original!BZ18="Agree/Yes",3,
   IF(Original!BZ18="Sometimes/Inconsistently",2,
      IF(Original!BZ18="Disagree/No",1,
         IF(Original!BZ18="Not Applicable ",1,
            IF(Original!BZ18="",1,"")))))</f>
        <v>3</v>
      </c>
      <c r="BJ18">
        <f>IF(Original!CA18="Agree/Yes",3,
   IF(Original!CA18="Sometimes/Inconsistently",2,
      IF(Original!CA18="Disagree/No",1,
         IF(Original!CA18="Not Applicable ",1,
            IF(Original!CA18="",1,"")))))</f>
        <v>3</v>
      </c>
      <c r="BK18">
        <f>IF(Original!CB18="Agree/Yes",3,
   IF(Original!CB18="Sometimes/Inconsistently",2,
      IF(Original!CB18="Disagree/No",1,
         IF(Original!CB18="Not Applicable ",1,
            IF(Original!CB18="",1,"")))))</f>
        <v>3</v>
      </c>
      <c r="BL18">
        <f>IF(Original!CC18="Agree/Yes",3,
   IF(Original!CC18="Sometimes/Inconsistently",2,
      IF(Original!CC18="Disagree/No",1,
         IF(Original!CC18="Not Applicable ",1,
            IF(Original!CC18="",1,"")))))</f>
        <v>2</v>
      </c>
      <c r="BM18">
        <f>IF(Original!CD18="Agree/Yes",3,
   IF(Original!CD18="Sometimes/Inconsistently",2,
      IF(Original!CD18="Disagree/No",1,
         IF(Original!CD18="Not Applicable ",1,
            IF(Original!CD18="",1,"")))))</f>
        <v>2</v>
      </c>
      <c r="BN18">
        <f>IF(Original!CE18="Agree/Yes",3,
   IF(Original!CE18="Sometimes/Inconsistently",2,
      IF(Original!CE18="Disagree/No",1,
         IF(Original!CE18="Not Applicable ",1,
            IF(Original!CE18="",1,"")))))</f>
        <v>3</v>
      </c>
      <c r="BO18">
        <f>IF(Original!CF18="Agree/Yes",3,
   IF(Original!CF18="Sometimes/Inconsistently",2,
      IF(Original!CF18="Disagree/No",1,
         IF(Original!CF18="Not Applicable ",1,
            IF(Original!CF18="",1,"")))))</f>
        <v>3</v>
      </c>
      <c r="BP18">
        <f>IF(Original!CG18="Agree/Yes",3,
   IF(Original!CG18="Sometimes/Inconsistently",2,
      IF(Original!CG18="Disagree/No",1,
         IF(Original!CG18="Not Applicable ",1,
            IF(Original!CG18="",1,"")))))</f>
        <v>3</v>
      </c>
      <c r="BQ18">
        <f>IF(Original!CH18="Agree/Yes",3,
   IF(Original!CH18="Sometimes/Inconsistently",2,
      IF(Original!CH18="Disagree/No",1,
         IF(Original!CH18="Not Applicable ",1,
            IF(Original!CH18="",1,"")))))</f>
        <v>2</v>
      </c>
      <c r="BR18">
        <f>IF(Original!CI18="Agree/Yes",3,
   IF(Original!CI18="Sometimes/Inconsistently",2,
      IF(Original!CI18="Disagree/No",1,
         IF(Original!CI18="Not Applicable ",1,
            IF(Original!CI18="",1,"")))))</f>
        <v>3</v>
      </c>
      <c r="BS18">
        <f>IF(Original!CJ18="Agree/Yes",3,
   IF(Original!CJ18="Sometimes/Inconsistently",2,
      IF(Original!CJ18="Disagree/No",1,
         IF(Original!CJ18="Not Applicable ",1,
            IF(Original!CJ18="",1,"")))))</f>
        <v>3</v>
      </c>
      <c r="BT18">
        <f>IF(Original!CK18="Agree/Yes",3,
   IF(Original!CK18="Sometimes/Inconsistently",2,
      IF(Original!CK18="Disagree/No",1,
         IF(Original!CK18="Not Applicable ",1,
            IF(Original!CK18="",1,"")))))</f>
        <v>2</v>
      </c>
      <c r="BU18">
        <f>IF(Original!CL18="Agree/Yes",3,
   IF(Original!CL18="Sometimes/Inconsistently",2,
      IF(Original!CL18="Disagree/No",1,
         IF(Original!CL18="Not Applicable ",1,
            IF(Original!CL18="",1,"")))))</f>
        <v>3</v>
      </c>
      <c r="BV18">
        <f>IF(Original!CM18="Agree/Yes",3,
   IF(Original!CM18="Sometimes/Inconsistently",2,
      IF(Original!CM18="Disagree/No",1,
         IF(Original!CM18="Not Applicable ",1,
            IF(Original!CM18="",1,"")))))</f>
        <v>3</v>
      </c>
      <c r="BW18">
        <f>IF(Original!CN18="Agree/Yes",3,
   IF(Original!CN18="Sometimes/Inconsistently",2,
      IF(Original!CN18="Disagree/No",1,
         IF(Original!CN18="Not Applicable ",1,
            IF(Original!CN18="",1,"")))))</f>
        <v>2</v>
      </c>
      <c r="BX18">
        <f>IF(Original!CO18="Agree/Yes",3,
   IF(Original!CO18="Sometimes/Inconsistently",2,
      IF(Original!CO18="Disagree/No",1,
         IF(Original!CO18="Not Applicable ",1,
            IF(Original!CO18="",1,"")))))</f>
        <v>3</v>
      </c>
      <c r="BY18">
        <f>IF(Original!CP18="Agree/Yes",3,
   IF(Original!CP18="Sometimes/Inconsistently",2,
      IF(Original!CP18="Disagree/No",1,
         IF(Original!CP18="Not Applicable ",1,
            IF(Original!CP18="",1,"")))))</f>
        <v>3</v>
      </c>
      <c r="BZ18">
        <f>IF(Original!CQ18="Agree/Yes",3,
   IF(Original!CQ18="Sometimes/Inconsistently",2,
      IF(Original!CQ18="Disagree/No",1,
         IF(Original!CQ18="Not Applicable ",1,
            IF(Original!CQ18="",1,"")))))</f>
        <v>3</v>
      </c>
      <c r="CA18">
        <f>IF(Original!CR18="Agree/Yes",3,
   IF(Original!CR18="Sometimes/Inconsistently",2,
      IF(Original!CR18="Disagree/No",1,
         IF(Original!CR18="Not Applicable ",1,
            IF(Original!CR18="",1,"")))))</f>
        <v>3</v>
      </c>
      <c r="CB18">
        <f>IF(Original!CS18="Agree/Yes",3,
   IF(Original!CS18="Sometimes/Inconsistently",2,
      IF(Original!CS18="Disagree/No",1,
         IF(Original!CS18="Not Applicable ",1,
            IF(Original!CS18="",1,"")))))</f>
        <v>2</v>
      </c>
      <c r="CC18">
        <f>IF(Original!CT18="Agree/Yes",3,
   IF(Original!CT18="Sometimes/Inconsistently",2,
      IF(Original!CT18="Disagree/No",1,
         IF(Original!CT18="Not Applicable ",1,
            IF(Original!CT18="",1,"")))))</f>
        <v>1</v>
      </c>
      <c r="CD18">
        <f>IF(Original!CU18="Agree/Yes",3,
   IF(Original!CU18="Sometimes/Inconsistently",2,
      IF(Original!CU18="Disagree/No",1,
         IF(Original!CU18="Not Applicable ",1,
            IF(Original!CU18="",1,"")))))</f>
        <v>3</v>
      </c>
      <c r="CE18">
        <f>IF(Original!CV18="Agree/Yes",3,
   IF(Original!CV18="Sometimes/Inconsistently",2,
      IF(Original!CV18="Disagree/No",1,
         IF(Original!CV18="Not Applicable ",1,
            IF(Original!CV18="",1,"")))))</f>
        <v>2</v>
      </c>
      <c r="CF18">
        <f>IF(Original!CW18="Agree/Yes",3,
   IF(Original!CW18="Sometimes/Inconsistently",2,
      IF(Original!CW18="Disagree/No",1,
         IF(Original!CW18="Not Applicable ",1,
            IF(Original!CW18="",1,"")))))</f>
        <v>1</v>
      </c>
      <c r="CG18">
        <f>IF(Original!CX18="Agree/Yes",3,
   IF(Original!CX18="Sometimes/Inconsistently",2,
      IF(Original!CX18="Disagree/No",1,
         IF(Original!CX18="Not Applicable ",1,
            IF(Original!CX18="",1,"")))))</f>
        <v>2</v>
      </c>
      <c r="CH18">
        <f>IF(Original!CY18="Agree/Yes",3,
   IF(Original!CY18="Sometimes/Inconsistently",2,
      IF(Original!CY18="Disagree/No",1,
         IF(Original!CY18="Not Applicable ",1,
            IF(Original!CY18="",1,"")))))</f>
        <v>3</v>
      </c>
      <c r="CI18">
        <f>IF(Original!CZ18="Agree/Yes",3,
   IF(Original!CZ18="Sometimes/Inconsistently",2,
      IF(Original!CZ18="Disagree/No",1,
         IF(Original!CZ18="Not Applicable ",1,
            IF(Original!CZ18="",1,"")))))</f>
        <v>3</v>
      </c>
      <c r="CJ18">
        <f>IF(Original!DA18="Agree/Yes",3,
   IF(Original!DA18="Sometimes/Inconsistently",2,
      IF(Original!DA18="Disagree/No",1,
         IF(Original!DA18="Not Applicable ",1,
            IF(Original!DA18="",1,"")))))</f>
        <v>2</v>
      </c>
      <c r="CK18">
        <f>IF(Original!DB18="Agree/Yes",3,
   IF(Original!DB18="Sometimes/Inconsistently",2,
      IF(Original!DB18="Disagree/No",1,
         IF(Original!DB18="Not Applicable ",1,
            IF(Original!DB18="",1,"")))))</f>
        <v>3</v>
      </c>
      <c r="CL18">
        <f>IF(Original!DC18="Agree/Yes",3,
   IF(Original!DC18="Sometimes/Inconsistently",2,
      IF(Original!DC18="Disagree/No",1,
         IF(Original!DC18="Not Applicable ",1,
            IF(Original!DC18="",1,"")))))</f>
        <v>3</v>
      </c>
      <c r="CM18">
        <f>IF(Original!DD18="Agree/Yes",3,
   IF(Original!DD18="Sometimes/Inconsistently",2,
      IF(Original!DD18="Disagree/No",1,
         IF(Original!DD18="Not Applicable ",1,
            IF(Original!DD18="",1,"")))))</f>
        <v>3</v>
      </c>
    </row>
    <row r="19" spans="1:91" x14ac:dyDescent="0.3">
      <c r="A19">
        <f>Table32[[#This Row],[ID]]</f>
        <v>19</v>
      </c>
      <c r="B19">
        <f>IF(Original!S19="Agree/Yes",3,
   IF(Original!S19="Sometimes/Inconsistently",2,
      IF(Original!S19="Disagree/No",1,
         IF(Original!S19="Not Applicable ",1,
            IF(Original!S19="",1,"")))))</f>
        <v>3</v>
      </c>
      <c r="C19">
        <f>IF(Original!T19="Agree/Yes",3,
   IF(Original!T19="Sometimes/Inconsistently",2,
      IF(Original!T19="Disagree/No",1,
         IF(Original!T19="Not Applicable ",1,
            IF(Original!T19="",1,"")))))</f>
        <v>1</v>
      </c>
      <c r="D19">
        <f>IF(Original!U19="Agree/Yes",3,
   IF(Original!U19="Sometimes/Inconsistently",2,
      IF(Original!U19="Disagree/No",1,
         IF(Original!U19="Not Applicable ",1,
            IF(Original!U19="",1,"")))))</f>
        <v>3</v>
      </c>
      <c r="E19">
        <f>IF(Original!V19="Agree/Yes",3,
   IF(Original!V19="Sometimes/Inconsistently",2,
      IF(Original!V19="Disagree/No",1,
         IF(Original!V19="Not Applicable ",1,
            IF(Original!V19="",1,"")))))</f>
        <v>3</v>
      </c>
      <c r="F19">
        <f>IF(Original!W19="Agree/Yes",3,
   IF(Original!W19="Sometimes/Inconsistently",2,
      IF(Original!W19="Disagree/No",1,
         IF(Original!W19="Not Applicable ",1,
            IF(Original!W19="",1,"")))))</f>
        <v>3</v>
      </c>
      <c r="G19">
        <f>IF(Original!X19="Agree/Yes",3,
   IF(Original!X19="Sometimes/Inconsistently",2,
      IF(Original!X19="Disagree/No",1,
         IF(Original!X19="Not Applicable ",1,
            IF(Original!X19="",1,"")))))</f>
        <v>2</v>
      </c>
      <c r="H19">
        <f>IF(Original!Y19="Agree/Yes",3,
   IF(Original!Y19="Sometimes/Inconsistently",2,
      IF(Original!Y19="Disagree/No",1,
         IF(Original!Y19="Not Applicable ",1,
            IF(Original!Y19="",1,"")))))</f>
        <v>3</v>
      </c>
      <c r="I19">
        <f>IF(Original!Z19="Agree/Yes",3,
   IF(Original!Z19="Sometimes/Inconsistently",2,
      IF(Original!Z19="Disagree/No",1,
         IF(Original!Z19="Not Applicable ",1,
            IF(Original!Z19="",1,"")))))</f>
        <v>3</v>
      </c>
      <c r="J19">
        <f>IF(Original!AA19="Agree/Yes",3,
   IF(Original!AA19="Sometimes/Inconsistently",2,
      IF(Original!AA19="Disagree/No",1,
         IF(Original!AA19="Not Applicable ",1,
            IF(Original!AA19="",1,"")))))</f>
        <v>3</v>
      </c>
      <c r="K19">
        <f>IF(Original!AB19="Agree/Yes",3,
   IF(Original!AB19="Sometimes/Inconsistently",2,
      IF(Original!AB19="Disagree/No",1,
         IF(Original!AB19="Not Applicable ",1,
            IF(Original!AB19="",1,"")))))</f>
        <v>3</v>
      </c>
      <c r="L19">
        <f>IF(Original!AC19="Agree/Yes",3,
   IF(Original!AC19="Sometimes/Inconsistently",2,
      IF(Original!AC19="Disagree/No",1,
         IF(Original!AC19="Not Applicable ",1,
            IF(Original!AC19="",1,"")))))</f>
        <v>3</v>
      </c>
      <c r="M19">
        <f>IF(Original!AD19="Agree/Yes",3,
   IF(Original!AD19="Sometimes/Inconsistently",2,
      IF(Original!AD19="Disagree/No",1,
         IF(Original!AD19="Not Applicable ",1,
            IF(Original!AD19="",1,"")))))</f>
        <v>3</v>
      </c>
      <c r="N19">
        <f>IF(Original!AE19="Agree/Yes",3,
   IF(Original!AE19="Sometimes/Inconsistently",2,
      IF(Original!AE19="Disagree/No",1,
         IF(Original!AE19="Not Applicable ",1,
            IF(Original!AE19="",1,"")))))</f>
        <v>1</v>
      </c>
      <c r="O19">
        <f>IF(Original!AF19="Agree/Yes",3,
   IF(Original!AF19="Sometimes/Inconsistently",2,
      IF(Original!AF19="Disagree/No",1,
         IF(Original!AF19="Not Applicable ",1,
            IF(Original!AF19="",1,"")))))</f>
        <v>3</v>
      </c>
      <c r="P19">
        <f>IF(Original!AG19="Agree/Yes",3,
   IF(Original!AG19="Sometimes/Inconsistently",2,
      IF(Original!AG19="Disagree/No",1,
         IF(Original!AG19="Not Applicable ",1,
            IF(Original!AG19="",1,"")))))</f>
        <v>2</v>
      </c>
      <c r="Q19">
        <f>IF(Original!AH19="Agree/Yes",3,
   IF(Original!AH19="Sometimes/Inconsistently",2,
      IF(Original!AH19="Disagree/No",1,
         IF(Original!AH19="Not Applicable ",1,
            IF(Original!AH19="",1,"")))))</f>
        <v>2</v>
      </c>
      <c r="R19">
        <f>IF(Original!AI19="Agree/Yes",3,
   IF(Original!AI19="Sometimes/Inconsistently",2,
      IF(Original!AI19="Disagree/No",1,
         IF(Original!AI19="Not Applicable ",1,
            IF(Original!AI19="",1,"")))))</f>
        <v>2</v>
      </c>
      <c r="S19">
        <f>IF(Original!AJ19="Agree/Yes",3,
   IF(Original!AJ19="Sometimes/Inconsistently",2,
      IF(Original!AJ19="Disagree/No",1,
         IF(Original!AJ19="Not Applicable ",1,
            IF(Original!AJ19="",1,"")))))</f>
        <v>3</v>
      </c>
      <c r="T19">
        <f>IF(Original!AK19="Agree/Yes",3,
   IF(Original!AK19="Sometimes/Inconsistently",2,
      IF(Original!AK19="Disagree/No",1,
         IF(Original!AK19="Not Applicable ",1,
            IF(Original!AK19="",1,"")))))</f>
        <v>3</v>
      </c>
      <c r="U19">
        <f>IF(Original!AL19="Agree/Yes",3,
   IF(Original!AL19="Sometimes/Inconsistently",2,
      IF(Original!AL19="Disagree/No",1,
         IF(Original!AL19="Not Applicable ",1,
            IF(Original!AL19="",1,"")))))</f>
        <v>3</v>
      </c>
      <c r="V19">
        <f>IF(Original!AM19="Agree/Yes",3,
   IF(Original!AM19="Sometimes/Inconsistently",2,
      IF(Original!AM19="Disagree/No",1,
         IF(Original!AM19="Not Applicable ",1,
            IF(Original!AM19="",1,"")))))</f>
        <v>3</v>
      </c>
      <c r="W19">
        <f>IF(Original!AN19="Agree/Yes",3,
   IF(Original!AN19="Sometimes/Inconsistently",2,
      IF(Original!AN19="Disagree/No",1,
         IF(Original!AN19="Not Applicable ",1,
            IF(Original!AN19="",1,"")))))</f>
        <v>3</v>
      </c>
      <c r="X19">
        <f>IF(Original!AO19="Agree/Yes",3,
   IF(Original!AO19="Sometimes/Inconsistently",2,
      IF(Original!AO19="Disagree/No",1,
         IF(Original!AO19="Not Applicable ",1,
            IF(Original!AO19="",1,"")))))</f>
        <v>3</v>
      </c>
      <c r="Y19">
        <f>IF(Original!AP19="Agree/Yes",3,
   IF(Original!AP19="Sometimes/Inconsistently",2,
      IF(Original!AP19="Disagree/No",1,
         IF(Original!AP19="Not Applicable ",1,
            IF(Original!AP19="",1,"")))))</f>
        <v>3</v>
      </c>
      <c r="Z19">
        <f>IF(Original!AQ19="Agree/Yes",3,
   IF(Original!AQ19="Sometimes/Inconsistently",2,
      IF(Original!AQ19="Disagree/No",1,
         IF(Original!AQ19="Not Applicable ",1,
            IF(Original!AQ19="",1,"")))))</f>
        <v>3</v>
      </c>
      <c r="AA19">
        <f>IF(Original!AR19="Agree/Yes",3,
   IF(Original!AR19="Sometimes/Inconsistently",2,
      IF(Original!AR19="Disagree/No",1,
         IF(Original!AR19="Not Applicable ",1,
            IF(Original!AR19="",1,"")))))</f>
        <v>1</v>
      </c>
      <c r="AB19">
        <f>IF(Original!AS19="Agree/Yes",3,
   IF(Original!AS19="Sometimes/Inconsistently",2,
      IF(Original!AS19="Disagree/No",1,
         IF(Original!AS19="Not Applicable ",1,
            IF(Original!AS19="",1,"")))))</f>
        <v>2</v>
      </c>
      <c r="AC19">
        <f>IF(Original!AT19="Agree/Yes",3,
   IF(Original!AT19="Sometimes/Inconsistently",2,
      IF(Original!AT19="Disagree/No",1,
         IF(Original!AT19="Not Applicable ",1,
            IF(Original!AT19="",1,"")))))</f>
        <v>3</v>
      </c>
      <c r="AD19">
        <f>IF(Original!AU19="Agree/Yes",3,
   IF(Original!AU19="Sometimes/Inconsistently",2,
      IF(Original!AU19="Disagree/No",1,
         IF(Original!AU19="Not Applicable ",1,
            IF(Original!AU19="",1,"")))))</f>
        <v>2</v>
      </c>
      <c r="AE19">
        <f>IF(Original!AV19="Agree/Yes",3,
   IF(Original!AV19="Sometimes/Inconsistently",2,
      IF(Original!AV19="Disagree/No",1,
         IF(Original!AV19="Not Applicable ",1,
            IF(Original!AV19="",1,"")))))</f>
        <v>3</v>
      </c>
      <c r="AF19">
        <f>IF(Original!AW19="Agree/Yes",3,
   IF(Original!AW19="Sometimes/Inconsistently",2,
      IF(Original!AW19="Disagree/No",1,
         IF(Original!AW19="Not Applicable ",1,
            IF(Original!AW19="",1,"")))))</f>
        <v>3</v>
      </c>
      <c r="AG19">
        <f>IF(Original!AX19="Agree/Yes",3,
   IF(Original!AX19="Sometimes/Inconsistently",2,
      IF(Original!AX19="Disagree/No",1,
         IF(Original!AX19="Not Applicable ",1,
            IF(Original!AX19="",1,"")))))</f>
        <v>3</v>
      </c>
      <c r="AH19">
        <f>IF(Original!AY19="Agree/Yes",3,
   IF(Original!AY19="Sometimes/Inconsistently",2,
      IF(Original!AY19="Disagree/No",1,
         IF(Original!AY19="Not Applicable ",1,
            IF(Original!AY19="",1,"")))))</f>
        <v>3</v>
      </c>
      <c r="AI19">
        <f>IF(Original!AZ19="Agree/Yes",3,
   IF(Original!AZ19="Sometimes/Inconsistently",2,
      IF(Original!AZ19="Disagree/No",1,
         IF(Original!AZ19="Not Applicable ",1,
            IF(Original!AZ19="",1,"")))))</f>
        <v>1</v>
      </c>
      <c r="AJ19">
        <f>IF(Original!BA19="Agree/Yes",3,
   IF(Original!BA19="Sometimes/Inconsistently",2,
      IF(Original!BA19="Disagree/No",1,
         IF(Original!BA19="Not Applicable ",1,
            IF(Original!BA19="",1,"")))))</f>
        <v>1</v>
      </c>
      <c r="AK19">
        <f>IF(Original!BB19="Agree/Yes",3,
   IF(Original!BB19="Sometimes/Inconsistently",2,
      IF(Original!BB19="Disagree/No",1,
         IF(Original!BB19="Not Applicable ",1,
            IF(Original!BB19="",1,"")))))</f>
        <v>3</v>
      </c>
      <c r="AL19">
        <f>IF(Original!BC19="Agree/Yes",3,
   IF(Original!BC19="Sometimes/Inconsistently",2,
      IF(Original!BC19="Disagree/No",1,
         IF(Original!BC19="Not Applicable ",1,
            IF(Original!BC19="",1,"")))))</f>
        <v>3</v>
      </c>
      <c r="AM19">
        <f>IF(Original!BD19="Agree/Yes",3,
   IF(Original!BD19="Sometimes/Inconsistently",2,
      IF(Original!BD19="Disagree/No",1,
         IF(Original!BD19="Not Applicable ",1,
            IF(Original!BD19="",1,"")))))</f>
        <v>3</v>
      </c>
      <c r="AN19">
        <f>IF(Original!BE19="Agree/Yes",3,
   IF(Original!BE19="Sometimes/Inconsistently",2,
      IF(Original!BE19="Disagree/No",1,
         IF(Original!BE19="Not Applicable ",1,
            IF(Original!BE19="",1,"")))))</f>
        <v>3</v>
      </c>
      <c r="AO19">
        <f>IF(Original!BF19="Agree/Yes",3,
   IF(Original!BF19="Sometimes/Inconsistently",2,
      IF(Original!BF19="Disagree/No",1,
         IF(Original!BF19="Not Applicable ",1,
            IF(Original!BF19="",1,"")))))</f>
        <v>2</v>
      </c>
      <c r="AP19">
        <f>IF(Original!BG19="Agree/Yes",3,
   IF(Original!BG19="Sometimes/Inconsistently",2,
      IF(Original!BG19="Disagree/No",1,
         IF(Original!BG19="Not Applicable ",1,
            IF(Original!BG19="",1,"")))))</f>
        <v>3</v>
      </c>
      <c r="AQ19">
        <f>IF(Original!BH19="Agree/Yes",3,
   IF(Original!BH19="Sometimes/Inconsistently",2,
      IF(Original!BH19="Disagree/No",1,
         IF(Original!BH19="Not Applicable ",1,
            IF(Original!BH19="",1,"")))))</f>
        <v>3</v>
      </c>
      <c r="AR19">
        <f>IF(Original!BI19="Agree/Yes",3,
   IF(Original!BI19="Sometimes/Inconsistently",2,
      IF(Original!BI19="Disagree/No",1,
         IF(Original!BI19="Not Applicable ",1,
            IF(Original!BI19="",1,"")))))</f>
        <v>3</v>
      </c>
      <c r="AS19">
        <f>IF(Original!BJ19="Agree/Yes",3,
   IF(Original!BJ19="Sometimes/Inconsistently",2,
      IF(Original!BJ19="Disagree/No",1,
         IF(Original!BJ19="Not Applicable ",1,
            IF(Original!BJ19="",1,"")))))</f>
        <v>2</v>
      </c>
      <c r="AT19">
        <f>IF(Original!BK19="Agree/Yes",3,
   IF(Original!BK19="Sometimes/Inconsistently",2,
      IF(Original!BK19="Disagree/No",1,
         IF(Original!BK19="Not Applicable ",1,
            IF(Original!BK19="",1,"")))))</f>
        <v>3</v>
      </c>
      <c r="AU19">
        <f>IF(Original!BL19="Agree/Yes",3,
   IF(Original!BL19="Sometimes/Inconsistently",2,
      IF(Original!BL19="Disagree/No",1,
         IF(Original!BL19="Not Applicable ",1,
            IF(Original!BL19="",1,"")))))</f>
        <v>2</v>
      </c>
      <c r="AV19">
        <f>IF(Original!BM19="Agree/Yes",3,
   IF(Original!BM19="Sometimes/Inconsistently",2,
      IF(Original!BM19="Disagree/No",1,
         IF(Original!BM19="Not Applicable ",1,
            IF(Original!BM19="",1,"")))))</f>
        <v>2</v>
      </c>
      <c r="AW19">
        <f>IF(Original!BN19="Agree/Yes",3,
   IF(Original!BN19="Sometimes/Inconsistently",2,
      IF(Original!BN19="Disagree/No",1,
         IF(Original!BN19="Not Applicable ",1,
            IF(Original!BN19="",1,"")))))</f>
        <v>2</v>
      </c>
      <c r="AX19">
        <f>IF(Original!BO19="Agree/Yes",3,
   IF(Original!BO19="Sometimes/Inconsistently",2,
      IF(Original!BO19="Disagree/No",1,
         IF(Original!BO19="Not Applicable ",1,
            IF(Original!BO19="",1,"")))))</f>
        <v>1</v>
      </c>
      <c r="AY19">
        <f>IF(Original!BP19="Agree/Yes",3,
   IF(Original!BP19="Sometimes/Inconsistently",2,
      IF(Original!BP19="Disagree/No",1,
         IF(Original!BP19="Not Applicable ",1,
            IF(Original!BP19="",1,"")))))</f>
        <v>3</v>
      </c>
      <c r="AZ19">
        <f>IF(Original!BQ19="Agree/Yes",3,
   IF(Original!BQ19="Sometimes/Inconsistently",2,
      IF(Original!BQ19="Disagree/No",1,
         IF(Original!BQ19="Not Applicable ",1,
            IF(Original!BQ19="",1,"")))))</f>
        <v>3</v>
      </c>
      <c r="BA19">
        <f>IF(Original!BR19="Agree/Yes",3,
   IF(Original!BR19="Sometimes/Inconsistently",2,
      IF(Original!BR19="Disagree/No",1,
         IF(Original!BR19="Not Applicable ",1,
            IF(Original!BR19="",1,"")))))</f>
        <v>3</v>
      </c>
      <c r="BB19">
        <f>IF(Original!BS19="Agree/Yes",3,
   IF(Original!BS19="Sometimes/Inconsistently",2,
      IF(Original!BS19="Disagree/No",1,
         IF(Original!BS19="Not Applicable ",1,
            IF(Original!BS19="",1,"")))))</f>
        <v>3</v>
      </c>
      <c r="BC19">
        <f>IF(Original!BT19="Agree/Yes",3,
   IF(Original!BT19="Sometimes/Inconsistently",2,
      IF(Original!BT19="Disagree/No",1,
         IF(Original!BT19="Not Applicable ",1,
            IF(Original!BT19="",1,"")))))</f>
        <v>3</v>
      </c>
      <c r="BD19">
        <f>IF(Original!BU19="Agree/Yes",3,
   IF(Original!BU19="Sometimes/Inconsistently",2,
      IF(Original!BU19="Disagree/No",1,
         IF(Original!BU19="Not Applicable ",1,
            IF(Original!BU19="",1,"")))))</f>
        <v>2</v>
      </c>
      <c r="BE19">
        <f>IF(Original!BV19="Agree/Yes",3,
   IF(Original!BV19="Sometimes/Inconsistently",2,
      IF(Original!BV19="Disagree/No",1,
         IF(Original!BV19="Not Applicable ",1,
            IF(Original!BV19="",1,"")))))</f>
        <v>2</v>
      </c>
      <c r="BF19">
        <f>IF(Original!BW19="Agree/Yes",3,
   IF(Original!BW19="Sometimes/Inconsistently",2,
      IF(Original!BW19="Disagree/No",1,
         IF(Original!BW19="Not Applicable ",1,
            IF(Original!BW19="",1,"")))))</f>
        <v>1</v>
      </c>
      <c r="BG19">
        <f>IF(Original!BX19="Agree/Yes",3,
   IF(Original!BX19="Sometimes/Inconsistently",2,
      IF(Original!BX19="Disagree/No",1,
         IF(Original!BX19="Not Applicable ",1,
            IF(Original!BX19="",1,"")))))</f>
        <v>3</v>
      </c>
      <c r="BH19">
        <f>IF(Original!BY19="Agree/Yes",3,
   IF(Original!BY19="Sometimes/Inconsistently",2,
      IF(Original!BY19="Disagree/No",1,
         IF(Original!BY19="Not Applicable ",1,
            IF(Original!BY19="",1,"")))))</f>
        <v>3</v>
      </c>
      <c r="BI19">
        <f>IF(Original!BZ19="Agree/Yes",3,
   IF(Original!BZ19="Sometimes/Inconsistently",2,
      IF(Original!BZ19="Disagree/No",1,
         IF(Original!BZ19="Not Applicable ",1,
            IF(Original!BZ19="",1,"")))))</f>
        <v>3</v>
      </c>
      <c r="BJ19">
        <f>IF(Original!CA19="Agree/Yes",3,
   IF(Original!CA19="Sometimes/Inconsistently",2,
      IF(Original!CA19="Disagree/No",1,
         IF(Original!CA19="Not Applicable ",1,
            IF(Original!CA19="",1,"")))))</f>
        <v>3</v>
      </c>
      <c r="BK19">
        <f>IF(Original!CB19="Agree/Yes",3,
   IF(Original!CB19="Sometimes/Inconsistently",2,
      IF(Original!CB19="Disagree/No",1,
         IF(Original!CB19="Not Applicable ",1,
            IF(Original!CB19="",1,"")))))</f>
        <v>3</v>
      </c>
      <c r="BL19">
        <f>IF(Original!CC19="Agree/Yes",3,
   IF(Original!CC19="Sometimes/Inconsistently",2,
      IF(Original!CC19="Disagree/No",1,
         IF(Original!CC19="Not Applicable ",1,
            IF(Original!CC19="",1,"")))))</f>
        <v>1</v>
      </c>
      <c r="BM19">
        <f>IF(Original!CD19="Agree/Yes",3,
   IF(Original!CD19="Sometimes/Inconsistently",2,
      IF(Original!CD19="Disagree/No",1,
         IF(Original!CD19="Not Applicable ",1,
            IF(Original!CD19="",1,"")))))</f>
        <v>3</v>
      </c>
      <c r="BN19">
        <f>IF(Original!CE19="Agree/Yes",3,
   IF(Original!CE19="Sometimes/Inconsistently",2,
      IF(Original!CE19="Disagree/No",1,
         IF(Original!CE19="Not Applicable ",1,
            IF(Original!CE19="",1,"")))))</f>
        <v>3</v>
      </c>
      <c r="BO19">
        <f>IF(Original!CF19="Agree/Yes",3,
   IF(Original!CF19="Sometimes/Inconsistently",2,
      IF(Original!CF19="Disagree/No",1,
         IF(Original!CF19="Not Applicable ",1,
            IF(Original!CF19="",1,"")))))</f>
        <v>3</v>
      </c>
      <c r="BP19">
        <f>IF(Original!CG19="Agree/Yes",3,
   IF(Original!CG19="Sometimes/Inconsistently",2,
      IF(Original!CG19="Disagree/No",1,
         IF(Original!CG19="Not Applicable ",1,
            IF(Original!CG19="",1,"")))))</f>
        <v>3</v>
      </c>
      <c r="BQ19">
        <f>IF(Original!CH19="Agree/Yes",3,
   IF(Original!CH19="Sometimes/Inconsistently",2,
      IF(Original!CH19="Disagree/No",1,
         IF(Original!CH19="Not Applicable ",1,
            IF(Original!CH19="",1,"")))))</f>
        <v>2</v>
      </c>
      <c r="BR19">
        <f>IF(Original!CI19="Agree/Yes",3,
   IF(Original!CI19="Sometimes/Inconsistently",2,
      IF(Original!CI19="Disagree/No",1,
         IF(Original!CI19="Not Applicable ",1,
            IF(Original!CI19="",1,"")))))</f>
        <v>3</v>
      </c>
      <c r="BS19">
        <f>IF(Original!CJ19="Agree/Yes",3,
   IF(Original!CJ19="Sometimes/Inconsistently",2,
      IF(Original!CJ19="Disagree/No",1,
         IF(Original!CJ19="Not Applicable ",1,
            IF(Original!CJ19="",1,"")))))</f>
        <v>2</v>
      </c>
      <c r="BT19">
        <f>IF(Original!CK19="Agree/Yes",3,
   IF(Original!CK19="Sometimes/Inconsistently",2,
      IF(Original!CK19="Disagree/No",1,
         IF(Original!CK19="Not Applicable ",1,
            IF(Original!CK19="",1,"")))))</f>
        <v>3</v>
      </c>
      <c r="BU19">
        <f>IF(Original!CL19="Agree/Yes",3,
   IF(Original!CL19="Sometimes/Inconsistently",2,
      IF(Original!CL19="Disagree/No",1,
         IF(Original!CL19="Not Applicable ",1,
            IF(Original!CL19="",1,"")))))</f>
        <v>2</v>
      </c>
      <c r="BV19">
        <f>IF(Original!CM19="Agree/Yes",3,
   IF(Original!CM19="Sometimes/Inconsistently",2,
      IF(Original!CM19="Disagree/No",1,
         IF(Original!CM19="Not Applicable ",1,
            IF(Original!CM19="",1,"")))))</f>
        <v>2</v>
      </c>
      <c r="BW19">
        <f>IF(Original!CN19="Agree/Yes",3,
   IF(Original!CN19="Sometimes/Inconsistently",2,
      IF(Original!CN19="Disagree/No",1,
         IF(Original!CN19="Not Applicable ",1,
            IF(Original!CN19="",1,"")))))</f>
        <v>3</v>
      </c>
      <c r="BX19">
        <f>IF(Original!CO19="Agree/Yes",3,
   IF(Original!CO19="Sometimes/Inconsistently",2,
      IF(Original!CO19="Disagree/No",1,
         IF(Original!CO19="Not Applicable ",1,
            IF(Original!CO19="",1,"")))))</f>
        <v>3</v>
      </c>
      <c r="BY19">
        <f>IF(Original!CP19="Agree/Yes",3,
   IF(Original!CP19="Sometimes/Inconsistently",2,
      IF(Original!CP19="Disagree/No",1,
         IF(Original!CP19="Not Applicable ",1,
            IF(Original!CP19="",1,"")))))</f>
        <v>3</v>
      </c>
      <c r="BZ19">
        <f>IF(Original!CQ19="Agree/Yes",3,
   IF(Original!CQ19="Sometimes/Inconsistently",2,
      IF(Original!CQ19="Disagree/No",1,
         IF(Original!CQ19="Not Applicable ",1,
            IF(Original!CQ19="",1,"")))))</f>
        <v>2</v>
      </c>
      <c r="CA19">
        <f>IF(Original!CR19="Agree/Yes",3,
   IF(Original!CR19="Sometimes/Inconsistently",2,
      IF(Original!CR19="Disagree/No",1,
         IF(Original!CR19="Not Applicable ",1,
            IF(Original!CR19="",1,"")))))</f>
        <v>2</v>
      </c>
      <c r="CB19">
        <f>IF(Original!CS19="Agree/Yes",3,
   IF(Original!CS19="Sometimes/Inconsistently",2,
      IF(Original!CS19="Disagree/No",1,
         IF(Original!CS19="Not Applicable ",1,
            IF(Original!CS19="",1,"")))))</f>
        <v>3</v>
      </c>
      <c r="CC19">
        <f>IF(Original!CT19="Agree/Yes",3,
   IF(Original!CT19="Sometimes/Inconsistently",2,
      IF(Original!CT19="Disagree/No",1,
         IF(Original!CT19="Not Applicable ",1,
            IF(Original!CT19="",1,"")))))</f>
        <v>3</v>
      </c>
      <c r="CD19">
        <f>IF(Original!CU19="Agree/Yes",3,
   IF(Original!CU19="Sometimes/Inconsistently",2,
      IF(Original!CU19="Disagree/No",1,
         IF(Original!CU19="Not Applicable ",1,
            IF(Original!CU19="",1,"")))))</f>
        <v>3</v>
      </c>
      <c r="CE19">
        <f>IF(Original!CV19="Agree/Yes",3,
   IF(Original!CV19="Sometimes/Inconsistently",2,
      IF(Original!CV19="Disagree/No",1,
         IF(Original!CV19="Not Applicable ",1,
            IF(Original!CV19="",1,"")))))</f>
        <v>2</v>
      </c>
      <c r="CF19">
        <f>IF(Original!CW19="Agree/Yes",3,
   IF(Original!CW19="Sometimes/Inconsistently",2,
      IF(Original!CW19="Disagree/No",1,
         IF(Original!CW19="Not Applicable ",1,
            IF(Original!CW19="",1,"")))))</f>
        <v>3</v>
      </c>
      <c r="CG19">
        <f>IF(Original!CX19="Agree/Yes",3,
   IF(Original!CX19="Sometimes/Inconsistently",2,
      IF(Original!CX19="Disagree/No",1,
         IF(Original!CX19="Not Applicable ",1,
            IF(Original!CX19="",1,"")))))</f>
        <v>3</v>
      </c>
      <c r="CH19">
        <f>IF(Original!CY19="Agree/Yes",3,
   IF(Original!CY19="Sometimes/Inconsistently",2,
      IF(Original!CY19="Disagree/No",1,
         IF(Original!CY19="Not Applicable ",1,
            IF(Original!CY19="",1,"")))))</f>
        <v>2</v>
      </c>
      <c r="CI19">
        <f>IF(Original!CZ19="Agree/Yes",3,
   IF(Original!CZ19="Sometimes/Inconsistently",2,
      IF(Original!CZ19="Disagree/No",1,
         IF(Original!CZ19="Not Applicable ",1,
            IF(Original!CZ19="",1,"")))))</f>
        <v>1</v>
      </c>
      <c r="CJ19">
        <f>IF(Original!DA19="Agree/Yes",3,
   IF(Original!DA19="Sometimes/Inconsistently",2,
      IF(Original!DA19="Disagree/No",1,
         IF(Original!DA19="Not Applicable ",1,
            IF(Original!DA19="",1,"")))))</f>
        <v>3</v>
      </c>
      <c r="CK19">
        <f>IF(Original!DB19="Agree/Yes",3,
   IF(Original!DB19="Sometimes/Inconsistently",2,
      IF(Original!DB19="Disagree/No",1,
         IF(Original!DB19="Not Applicable ",1,
            IF(Original!DB19="",1,"")))))</f>
        <v>3</v>
      </c>
      <c r="CL19">
        <f>IF(Original!DC19="Agree/Yes",3,
   IF(Original!DC19="Sometimes/Inconsistently",2,
      IF(Original!DC19="Disagree/No",1,
         IF(Original!DC19="Not Applicable ",1,
            IF(Original!DC19="",1,"")))))</f>
        <v>3</v>
      </c>
      <c r="CM19">
        <f>IF(Original!DD19="Agree/Yes",3,
   IF(Original!DD19="Sometimes/Inconsistently",2,
      IF(Original!DD19="Disagree/No",1,
         IF(Original!DD19="Not Applicable ",1,
            IF(Original!DD19="",1,"")))))</f>
        <v>2</v>
      </c>
    </row>
    <row r="20" spans="1:91" x14ac:dyDescent="0.3">
      <c r="A20">
        <f>Table32[[#This Row],[ID]]</f>
        <v>20</v>
      </c>
      <c r="B20">
        <f>IF(Original!S20="Agree/Yes",3,
   IF(Original!S20="Sometimes/Inconsistently",2,
      IF(Original!S20="Disagree/No",1,
         IF(Original!S20="Not Applicable ",1,
            IF(Original!S20="",1,"")))))</f>
        <v>3</v>
      </c>
      <c r="C20">
        <f>IF(Original!T20="Agree/Yes",3,
   IF(Original!T20="Sometimes/Inconsistently",2,
      IF(Original!T20="Disagree/No",1,
         IF(Original!T20="Not Applicable ",1,
            IF(Original!T20="",1,"")))))</f>
        <v>3</v>
      </c>
      <c r="D20">
        <f>IF(Original!U20="Agree/Yes",3,
   IF(Original!U20="Sometimes/Inconsistently",2,
      IF(Original!U20="Disagree/No",1,
         IF(Original!U20="Not Applicable ",1,
            IF(Original!U20="",1,"")))))</f>
        <v>2</v>
      </c>
      <c r="E20">
        <f>IF(Original!V20="Agree/Yes",3,
   IF(Original!V20="Sometimes/Inconsistently",2,
      IF(Original!V20="Disagree/No",1,
         IF(Original!V20="Not Applicable ",1,
            IF(Original!V20="",1,"")))))</f>
        <v>3</v>
      </c>
      <c r="F20">
        <f>IF(Original!W20="Agree/Yes",3,
   IF(Original!W20="Sometimes/Inconsistently",2,
      IF(Original!W20="Disagree/No",1,
         IF(Original!W20="Not Applicable ",1,
            IF(Original!W20="",1,"")))))</f>
        <v>2</v>
      </c>
      <c r="G20">
        <f>IF(Original!X20="Agree/Yes",3,
   IF(Original!X20="Sometimes/Inconsistently",2,
      IF(Original!X20="Disagree/No",1,
         IF(Original!X20="Not Applicable ",1,
            IF(Original!X20="",1,"")))))</f>
        <v>2</v>
      </c>
      <c r="H20">
        <f>IF(Original!Y20="Agree/Yes",3,
   IF(Original!Y20="Sometimes/Inconsistently",2,
      IF(Original!Y20="Disagree/No",1,
         IF(Original!Y20="Not Applicable ",1,
            IF(Original!Y20="",1,"")))))</f>
        <v>3</v>
      </c>
      <c r="I20">
        <f>IF(Original!Z20="Agree/Yes",3,
   IF(Original!Z20="Sometimes/Inconsistently",2,
      IF(Original!Z20="Disagree/No",1,
         IF(Original!Z20="Not Applicable ",1,
            IF(Original!Z20="",1,"")))))</f>
        <v>3</v>
      </c>
      <c r="J20">
        <f>IF(Original!AA20="Agree/Yes",3,
   IF(Original!AA20="Sometimes/Inconsistently",2,
      IF(Original!AA20="Disagree/No",1,
         IF(Original!AA20="Not Applicable ",1,
            IF(Original!AA20="",1,"")))))</f>
        <v>1</v>
      </c>
      <c r="K20">
        <f>IF(Original!AB20="Agree/Yes",3,
   IF(Original!AB20="Sometimes/Inconsistently",2,
      IF(Original!AB20="Disagree/No",1,
         IF(Original!AB20="Not Applicable ",1,
            IF(Original!AB20="",1,"")))))</f>
        <v>1</v>
      </c>
      <c r="L20">
        <f>IF(Original!AC20="Agree/Yes",3,
   IF(Original!AC20="Sometimes/Inconsistently",2,
      IF(Original!AC20="Disagree/No",1,
         IF(Original!AC20="Not Applicable ",1,
            IF(Original!AC20="",1,"")))))</f>
        <v>3</v>
      </c>
      <c r="M20">
        <f>IF(Original!AD20="Agree/Yes",3,
   IF(Original!AD20="Sometimes/Inconsistently",2,
      IF(Original!AD20="Disagree/No",1,
         IF(Original!AD20="Not Applicable ",1,
            IF(Original!AD20="",1,"")))))</f>
        <v>1</v>
      </c>
      <c r="N20">
        <f>IF(Original!AE20="Agree/Yes",3,
   IF(Original!AE20="Sometimes/Inconsistently",2,
      IF(Original!AE20="Disagree/No",1,
         IF(Original!AE20="Not Applicable ",1,
            IF(Original!AE20="",1,"")))))</f>
        <v>3</v>
      </c>
      <c r="O20">
        <f>IF(Original!AF20="Agree/Yes",3,
   IF(Original!AF20="Sometimes/Inconsistently",2,
      IF(Original!AF20="Disagree/No",1,
         IF(Original!AF20="Not Applicable ",1,
            IF(Original!AF20="",1,"")))))</f>
        <v>3</v>
      </c>
      <c r="P20">
        <f>IF(Original!AG20="Agree/Yes",3,
   IF(Original!AG20="Sometimes/Inconsistently",2,
      IF(Original!AG20="Disagree/No",1,
         IF(Original!AG20="Not Applicable ",1,
            IF(Original!AG20="",1,"")))))</f>
        <v>3</v>
      </c>
      <c r="Q20">
        <f>IF(Original!AH20="Agree/Yes",3,
   IF(Original!AH20="Sometimes/Inconsistently",2,
      IF(Original!AH20="Disagree/No",1,
         IF(Original!AH20="Not Applicable ",1,
            IF(Original!AH20="",1,"")))))</f>
        <v>3</v>
      </c>
      <c r="R20">
        <f>IF(Original!AI20="Agree/Yes",3,
   IF(Original!AI20="Sometimes/Inconsistently",2,
      IF(Original!AI20="Disagree/No",1,
         IF(Original!AI20="Not Applicable ",1,
            IF(Original!AI20="",1,"")))))</f>
        <v>3</v>
      </c>
      <c r="S20">
        <f>IF(Original!AJ20="Agree/Yes",3,
   IF(Original!AJ20="Sometimes/Inconsistently",2,
      IF(Original!AJ20="Disagree/No",1,
         IF(Original!AJ20="Not Applicable ",1,
            IF(Original!AJ20="",1,"")))))</f>
        <v>3</v>
      </c>
      <c r="T20">
        <f>IF(Original!AK20="Agree/Yes",3,
   IF(Original!AK20="Sometimes/Inconsistently",2,
      IF(Original!AK20="Disagree/No",1,
         IF(Original!AK20="Not Applicable ",1,
            IF(Original!AK20="",1,"")))))</f>
        <v>2</v>
      </c>
      <c r="U20">
        <f>IF(Original!AL20="Agree/Yes",3,
   IF(Original!AL20="Sometimes/Inconsistently",2,
      IF(Original!AL20="Disagree/No",1,
         IF(Original!AL20="Not Applicable ",1,
            IF(Original!AL20="",1,"")))))</f>
        <v>3</v>
      </c>
      <c r="V20">
        <f>IF(Original!AM20="Agree/Yes",3,
   IF(Original!AM20="Sometimes/Inconsistently",2,
      IF(Original!AM20="Disagree/No",1,
         IF(Original!AM20="Not Applicable ",1,
            IF(Original!AM20="",1,"")))))</f>
        <v>3</v>
      </c>
      <c r="W20">
        <f>IF(Original!AN20="Agree/Yes",3,
   IF(Original!AN20="Sometimes/Inconsistently",2,
      IF(Original!AN20="Disagree/No",1,
         IF(Original!AN20="Not Applicable ",1,
            IF(Original!AN20="",1,"")))))</f>
        <v>2</v>
      </c>
      <c r="X20">
        <f>IF(Original!AO20="Agree/Yes",3,
   IF(Original!AO20="Sometimes/Inconsistently",2,
      IF(Original!AO20="Disagree/No",1,
         IF(Original!AO20="Not Applicable ",1,
            IF(Original!AO20="",1,"")))))</f>
        <v>2</v>
      </c>
      <c r="Y20">
        <f>IF(Original!AP20="Agree/Yes",3,
   IF(Original!AP20="Sometimes/Inconsistently",2,
      IF(Original!AP20="Disagree/No",1,
         IF(Original!AP20="Not Applicable ",1,
            IF(Original!AP20="",1,"")))))</f>
        <v>2</v>
      </c>
      <c r="Z20">
        <f>IF(Original!AQ20="Agree/Yes",3,
   IF(Original!AQ20="Sometimes/Inconsistently",2,
      IF(Original!AQ20="Disagree/No",1,
         IF(Original!AQ20="Not Applicable ",1,
            IF(Original!AQ20="",1,"")))))</f>
        <v>2</v>
      </c>
      <c r="AA20">
        <f>IF(Original!AR20="Agree/Yes",3,
   IF(Original!AR20="Sometimes/Inconsistently",2,
      IF(Original!AR20="Disagree/No",1,
         IF(Original!AR20="Not Applicable ",1,
            IF(Original!AR20="",1,"")))))</f>
        <v>3</v>
      </c>
      <c r="AB20">
        <f>IF(Original!AS20="Agree/Yes",3,
   IF(Original!AS20="Sometimes/Inconsistently",2,
      IF(Original!AS20="Disagree/No",1,
         IF(Original!AS20="Not Applicable ",1,
            IF(Original!AS20="",1,"")))))</f>
        <v>2</v>
      </c>
      <c r="AC20">
        <f>IF(Original!AT20="Agree/Yes",3,
   IF(Original!AT20="Sometimes/Inconsistently",2,
      IF(Original!AT20="Disagree/No",1,
         IF(Original!AT20="Not Applicable ",1,
            IF(Original!AT20="",1,"")))))</f>
        <v>3</v>
      </c>
      <c r="AD20">
        <f>IF(Original!AU20="Agree/Yes",3,
   IF(Original!AU20="Sometimes/Inconsistently",2,
      IF(Original!AU20="Disagree/No",1,
         IF(Original!AU20="Not Applicable ",1,
            IF(Original!AU20="",1,"")))))</f>
        <v>3</v>
      </c>
      <c r="AE20">
        <f>IF(Original!AV20="Agree/Yes",3,
   IF(Original!AV20="Sometimes/Inconsistently",2,
      IF(Original!AV20="Disagree/No",1,
         IF(Original!AV20="Not Applicable ",1,
            IF(Original!AV20="",1,"")))))</f>
        <v>3</v>
      </c>
      <c r="AF20">
        <f>IF(Original!AW20="Agree/Yes",3,
   IF(Original!AW20="Sometimes/Inconsistently",2,
      IF(Original!AW20="Disagree/No",1,
         IF(Original!AW20="Not Applicable ",1,
            IF(Original!AW20="",1,"")))))</f>
        <v>2</v>
      </c>
      <c r="AG20">
        <f>IF(Original!AX20="Agree/Yes",3,
   IF(Original!AX20="Sometimes/Inconsistently",2,
      IF(Original!AX20="Disagree/No",1,
         IF(Original!AX20="Not Applicable ",1,
            IF(Original!AX20="",1,"")))))</f>
        <v>3</v>
      </c>
      <c r="AH20">
        <f>IF(Original!AY20="Agree/Yes",3,
   IF(Original!AY20="Sometimes/Inconsistently",2,
      IF(Original!AY20="Disagree/No",1,
         IF(Original!AY20="Not Applicable ",1,
            IF(Original!AY20="",1,"")))))</f>
        <v>1</v>
      </c>
      <c r="AI20">
        <f>IF(Original!AZ20="Agree/Yes",3,
   IF(Original!AZ20="Sometimes/Inconsistently",2,
      IF(Original!AZ20="Disagree/No",1,
         IF(Original!AZ20="Not Applicable ",1,
            IF(Original!AZ20="",1,"")))))</f>
        <v>2</v>
      </c>
      <c r="AJ20">
        <f>IF(Original!BA20="Agree/Yes",3,
   IF(Original!BA20="Sometimes/Inconsistently",2,
      IF(Original!BA20="Disagree/No",1,
         IF(Original!BA20="Not Applicable ",1,
            IF(Original!BA20="",1,"")))))</f>
        <v>1</v>
      </c>
      <c r="AK20">
        <f>IF(Original!BB20="Agree/Yes",3,
   IF(Original!BB20="Sometimes/Inconsistently",2,
      IF(Original!BB20="Disagree/No",1,
         IF(Original!BB20="Not Applicable ",1,
            IF(Original!BB20="",1,"")))))</f>
        <v>3</v>
      </c>
      <c r="AL20">
        <f>IF(Original!BC20="Agree/Yes",3,
   IF(Original!BC20="Sometimes/Inconsistently",2,
      IF(Original!BC20="Disagree/No",1,
         IF(Original!BC20="Not Applicable ",1,
            IF(Original!BC20="",1,"")))))</f>
        <v>2</v>
      </c>
      <c r="AM20">
        <f>IF(Original!BD20="Agree/Yes",3,
   IF(Original!BD20="Sometimes/Inconsistently",2,
      IF(Original!BD20="Disagree/No",1,
         IF(Original!BD20="Not Applicable ",1,
            IF(Original!BD20="",1,"")))))</f>
        <v>3</v>
      </c>
      <c r="AN20">
        <f>IF(Original!BE20="Agree/Yes",3,
   IF(Original!BE20="Sometimes/Inconsistently",2,
      IF(Original!BE20="Disagree/No",1,
         IF(Original!BE20="Not Applicable ",1,
            IF(Original!BE20="",1,"")))))</f>
        <v>3</v>
      </c>
      <c r="AO20">
        <f>IF(Original!BF20="Agree/Yes",3,
   IF(Original!BF20="Sometimes/Inconsistently",2,
      IF(Original!BF20="Disagree/No",1,
         IF(Original!BF20="Not Applicable ",1,
            IF(Original!BF20="",1,"")))))</f>
        <v>3</v>
      </c>
      <c r="AP20">
        <f>IF(Original!BG20="Agree/Yes",3,
   IF(Original!BG20="Sometimes/Inconsistently",2,
      IF(Original!BG20="Disagree/No",1,
         IF(Original!BG20="Not Applicable ",1,
            IF(Original!BG20="",1,"")))))</f>
        <v>3</v>
      </c>
      <c r="AQ20">
        <f>IF(Original!BH20="Agree/Yes",3,
   IF(Original!BH20="Sometimes/Inconsistently",2,
      IF(Original!BH20="Disagree/No",1,
         IF(Original!BH20="Not Applicable ",1,
            IF(Original!BH20="",1,"")))))</f>
        <v>3</v>
      </c>
      <c r="AR20">
        <f>IF(Original!BI20="Agree/Yes",3,
   IF(Original!BI20="Sometimes/Inconsistently",2,
      IF(Original!BI20="Disagree/No",1,
         IF(Original!BI20="Not Applicable ",1,
            IF(Original!BI20="",1,"")))))</f>
        <v>3</v>
      </c>
      <c r="AS20">
        <f>IF(Original!BJ20="Agree/Yes",3,
   IF(Original!BJ20="Sometimes/Inconsistently",2,
      IF(Original!BJ20="Disagree/No",1,
         IF(Original!BJ20="Not Applicable ",1,
            IF(Original!BJ20="",1,"")))))</f>
        <v>3</v>
      </c>
      <c r="AT20">
        <f>IF(Original!BK20="Agree/Yes",3,
   IF(Original!BK20="Sometimes/Inconsistently",2,
      IF(Original!BK20="Disagree/No",1,
         IF(Original!BK20="Not Applicable ",1,
            IF(Original!BK20="",1,"")))))</f>
        <v>3</v>
      </c>
      <c r="AU20">
        <f>IF(Original!BL20="Agree/Yes",3,
   IF(Original!BL20="Sometimes/Inconsistently",2,
      IF(Original!BL20="Disagree/No",1,
         IF(Original!BL20="Not Applicable ",1,
            IF(Original!BL20="",1,"")))))</f>
        <v>2</v>
      </c>
      <c r="AV20">
        <f>IF(Original!BM20="Agree/Yes",3,
   IF(Original!BM20="Sometimes/Inconsistently",2,
      IF(Original!BM20="Disagree/No",1,
         IF(Original!BM20="Not Applicable ",1,
            IF(Original!BM20="",1,"")))))</f>
        <v>3</v>
      </c>
      <c r="AW20">
        <f>IF(Original!BN20="Agree/Yes",3,
   IF(Original!BN20="Sometimes/Inconsistently",2,
      IF(Original!BN20="Disagree/No",1,
         IF(Original!BN20="Not Applicable ",1,
            IF(Original!BN20="",1,"")))))</f>
        <v>3</v>
      </c>
      <c r="AX20">
        <f>IF(Original!BO20="Agree/Yes",3,
   IF(Original!BO20="Sometimes/Inconsistently",2,
      IF(Original!BO20="Disagree/No",1,
         IF(Original!BO20="Not Applicable ",1,
            IF(Original!BO20="",1,"")))))</f>
        <v>1</v>
      </c>
      <c r="AY20">
        <f>IF(Original!BP20="Agree/Yes",3,
   IF(Original!BP20="Sometimes/Inconsistently",2,
      IF(Original!BP20="Disagree/No",1,
         IF(Original!BP20="Not Applicable ",1,
            IF(Original!BP20="",1,"")))))</f>
        <v>2</v>
      </c>
      <c r="AZ20">
        <f>IF(Original!BQ20="Agree/Yes",3,
   IF(Original!BQ20="Sometimes/Inconsistently",2,
      IF(Original!BQ20="Disagree/No",1,
         IF(Original!BQ20="Not Applicable ",1,
            IF(Original!BQ20="",1,"")))))</f>
        <v>2</v>
      </c>
      <c r="BA20">
        <f>IF(Original!BR20="Agree/Yes",3,
   IF(Original!BR20="Sometimes/Inconsistently",2,
      IF(Original!BR20="Disagree/No",1,
         IF(Original!BR20="Not Applicable ",1,
            IF(Original!BR20="",1,"")))))</f>
        <v>2</v>
      </c>
      <c r="BB20">
        <f>IF(Original!BS20="Agree/Yes",3,
   IF(Original!BS20="Sometimes/Inconsistently",2,
      IF(Original!BS20="Disagree/No",1,
         IF(Original!BS20="Not Applicable ",1,
            IF(Original!BS20="",1,"")))))</f>
        <v>3</v>
      </c>
      <c r="BC20">
        <f>IF(Original!BT20="Agree/Yes",3,
   IF(Original!BT20="Sometimes/Inconsistently",2,
      IF(Original!BT20="Disagree/No",1,
         IF(Original!BT20="Not Applicable ",1,
            IF(Original!BT20="",1,"")))))</f>
        <v>3</v>
      </c>
      <c r="BD20">
        <f>IF(Original!BU20="Agree/Yes",3,
   IF(Original!BU20="Sometimes/Inconsistently",2,
      IF(Original!BU20="Disagree/No",1,
         IF(Original!BU20="Not Applicable ",1,
            IF(Original!BU20="",1,"")))))</f>
        <v>1</v>
      </c>
      <c r="BE20">
        <f>IF(Original!BV20="Agree/Yes",3,
   IF(Original!BV20="Sometimes/Inconsistently",2,
      IF(Original!BV20="Disagree/No",1,
         IF(Original!BV20="Not Applicable ",1,
            IF(Original!BV20="",1,"")))))</f>
        <v>3</v>
      </c>
      <c r="BF20">
        <f>IF(Original!BW20="Agree/Yes",3,
   IF(Original!BW20="Sometimes/Inconsistently",2,
      IF(Original!BW20="Disagree/No",1,
         IF(Original!BW20="Not Applicable ",1,
            IF(Original!BW20="",1,"")))))</f>
        <v>2</v>
      </c>
      <c r="BG20">
        <f>IF(Original!BX20="Agree/Yes",3,
   IF(Original!BX20="Sometimes/Inconsistently",2,
      IF(Original!BX20="Disagree/No",1,
         IF(Original!BX20="Not Applicable ",1,
            IF(Original!BX20="",1,"")))))</f>
        <v>3</v>
      </c>
      <c r="BH20">
        <f>IF(Original!BY20="Agree/Yes",3,
   IF(Original!BY20="Sometimes/Inconsistently",2,
      IF(Original!BY20="Disagree/No",1,
         IF(Original!BY20="Not Applicable ",1,
            IF(Original!BY20="",1,"")))))</f>
        <v>3</v>
      </c>
      <c r="BI20">
        <f>IF(Original!BZ20="Agree/Yes",3,
   IF(Original!BZ20="Sometimes/Inconsistently",2,
      IF(Original!BZ20="Disagree/No",1,
         IF(Original!BZ20="Not Applicable ",1,
            IF(Original!BZ20="",1,"")))))</f>
        <v>3</v>
      </c>
      <c r="BJ20">
        <f>IF(Original!CA20="Agree/Yes",3,
   IF(Original!CA20="Sometimes/Inconsistently",2,
      IF(Original!CA20="Disagree/No",1,
         IF(Original!CA20="Not Applicable ",1,
            IF(Original!CA20="",1,"")))))</f>
        <v>2</v>
      </c>
      <c r="BK20">
        <f>IF(Original!CB20="Agree/Yes",3,
   IF(Original!CB20="Sometimes/Inconsistently",2,
      IF(Original!CB20="Disagree/No",1,
         IF(Original!CB20="Not Applicable ",1,
            IF(Original!CB20="",1,"")))))</f>
        <v>3</v>
      </c>
      <c r="BL20">
        <f>IF(Original!CC20="Agree/Yes",3,
   IF(Original!CC20="Sometimes/Inconsistently",2,
      IF(Original!CC20="Disagree/No",1,
         IF(Original!CC20="Not Applicable ",1,
            IF(Original!CC20="",1,"")))))</f>
        <v>2</v>
      </c>
      <c r="BM20">
        <f>IF(Original!CD20="Agree/Yes",3,
   IF(Original!CD20="Sometimes/Inconsistently",2,
      IF(Original!CD20="Disagree/No",1,
         IF(Original!CD20="Not Applicable ",1,
            IF(Original!CD20="",1,"")))))</f>
        <v>3</v>
      </c>
      <c r="BN20">
        <f>IF(Original!CE20="Agree/Yes",3,
   IF(Original!CE20="Sometimes/Inconsistently",2,
      IF(Original!CE20="Disagree/No",1,
         IF(Original!CE20="Not Applicable ",1,
            IF(Original!CE20="",1,"")))))</f>
        <v>3</v>
      </c>
      <c r="BO20">
        <f>IF(Original!CF20="Agree/Yes",3,
   IF(Original!CF20="Sometimes/Inconsistently",2,
      IF(Original!CF20="Disagree/No",1,
         IF(Original!CF20="Not Applicable ",1,
            IF(Original!CF20="",1,"")))))</f>
        <v>3</v>
      </c>
      <c r="BP20">
        <f>IF(Original!CG20="Agree/Yes",3,
   IF(Original!CG20="Sometimes/Inconsistently",2,
      IF(Original!CG20="Disagree/No",1,
         IF(Original!CG20="Not Applicable ",1,
            IF(Original!CG20="",1,"")))))</f>
        <v>3</v>
      </c>
      <c r="BQ20">
        <f>IF(Original!CH20="Agree/Yes",3,
   IF(Original!CH20="Sometimes/Inconsistently",2,
      IF(Original!CH20="Disagree/No",1,
         IF(Original!CH20="Not Applicable ",1,
            IF(Original!CH20="",1,"")))))</f>
        <v>2</v>
      </c>
      <c r="BR20">
        <f>IF(Original!CI20="Agree/Yes",3,
   IF(Original!CI20="Sometimes/Inconsistently",2,
      IF(Original!CI20="Disagree/No",1,
         IF(Original!CI20="Not Applicable ",1,
            IF(Original!CI20="",1,"")))))</f>
        <v>2</v>
      </c>
      <c r="BS20">
        <f>IF(Original!CJ20="Agree/Yes",3,
   IF(Original!CJ20="Sometimes/Inconsistently",2,
      IF(Original!CJ20="Disagree/No",1,
         IF(Original!CJ20="Not Applicable ",1,
            IF(Original!CJ20="",1,"")))))</f>
        <v>3</v>
      </c>
      <c r="BT20">
        <f>IF(Original!CK20="Agree/Yes",3,
   IF(Original!CK20="Sometimes/Inconsistently",2,
      IF(Original!CK20="Disagree/No",1,
         IF(Original!CK20="Not Applicable ",1,
            IF(Original!CK20="",1,"")))))</f>
        <v>3</v>
      </c>
      <c r="BU20">
        <f>IF(Original!CL20="Agree/Yes",3,
   IF(Original!CL20="Sometimes/Inconsistently",2,
      IF(Original!CL20="Disagree/No",1,
         IF(Original!CL20="Not Applicable ",1,
            IF(Original!CL20="",1,"")))))</f>
        <v>1</v>
      </c>
      <c r="BV20">
        <f>IF(Original!CM20="Agree/Yes",3,
   IF(Original!CM20="Sometimes/Inconsistently",2,
      IF(Original!CM20="Disagree/No",1,
         IF(Original!CM20="Not Applicable ",1,
            IF(Original!CM20="",1,"")))))</f>
        <v>3</v>
      </c>
      <c r="BW20">
        <f>IF(Original!CN20="Agree/Yes",3,
   IF(Original!CN20="Sometimes/Inconsistently",2,
      IF(Original!CN20="Disagree/No",1,
         IF(Original!CN20="Not Applicable ",1,
            IF(Original!CN20="",1,"")))))</f>
        <v>3</v>
      </c>
      <c r="BX20">
        <f>IF(Original!CO20="Agree/Yes",3,
   IF(Original!CO20="Sometimes/Inconsistently",2,
      IF(Original!CO20="Disagree/No",1,
         IF(Original!CO20="Not Applicable ",1,
            IF(Original!CO20="",1,"")))))</f>
        <v>3</v>
      </c>
      <c r="BY20">
        <f>IF(Original!CP20="Agree/Yes",3,
   IF(Original!CP20="Sometimes/Inconsistently",2,
      IF(Original!CP20="Disagree/No",1,
         IF(Original!CP20="Not Applicable ",1,
            IF(Original!CP20="",1,"")))))</f>
        <v>3</v>
      </c>
      <c r="BZ20">
        <f>IF(Original!CQ20="Agree/Yes",3,
   IF(Original!CQ20="Sometimes/Inconsistently",2,
      IF(Original!CQ20="Disagree/No",1,
         IF(Original!CQ20="Not Applicable ",1,
            IF(Original!CQ20="",1,"")))))</f>
        <v>2</v>
      </c>
      <c r="CA20">
        <f>IF(Original!CR20="Agree/Yes",3,
   IF(Original!CR20="Sometimes/Inconsistently",2,
      IF(Original!CR20="Disagree/No",1,
         IF(Original!CR20="Not Applicable ",1,
            IF(Original!CR20="",1,"")))))</f>
        <v>3</v>
      </c>
      <c r="CB20">
        <f>IF(Original!CS20="Agree/Yes",3,
   IF(Original!CS20="Sometimes/Inconsistently",2,
      IF(Original!CS20="Disagree/No",1,
         IF(Original!CS20="Not Applicable ",1,
            IF(Original!CS20="",1,"")))))</f>
        <v>3</v>
      </c>
      <c r="CC20">
        <f>IF(Original!CT20="Agree/Yes",3,
   IF(Original!CT20="Sometimes/Inconsistently",2,
      IF(Original!CT20="Disagree/No",1,
         IF(Original!CT20="Not Applicable ",1,
            IF(Original!CT20="",1,"")))))</f>
        <v>2</v>
      </c>
      <c r="CD20">
        <f>IF(Original!CU20="Agree/Yes",3,
   IF(Original!CU20="Sometimes/Inconsistently",2,
      IF(Original!CU20="Disagree/No",1,
         IF(Original!CU20="Not Applicable ",1,
            IF(Original!CU20="",1,"")))))</f>
        <v>3</v>
      </c>
      <c r="CE20">
        <f>IF(Original!CV20="Agree/Yes",3,
   IF(Original!CV20="Sometimes/Inconsistently",2,
      IF(Original!CV20="Disagree/No",1,
         IF(Original!CV20="Not Applicable ",1,
            IF(Original!CV20="",1,"")))))</f>
        <v>3</v>
      </c>
      <c r="CF20">
        <f>IF(Original!CW20="Agree/Yes",3,
   IF(Original!CW20="Sometimes/Inconsistently",2,
      IF(Original!CW20="Disagree/No",1,
         IF(Original!CW20="Not Applicable ",1,
            IF(Original!CW20="",1,"")))))</f>
        <v>3</v>
      </c>
      <c r="CG20">
        <f>IF(Original!CX20="Agree/Yes",3,
   IF(Original!CX20="Sometimes/Inconsistently",2,
      IF(Original!CX20="Disagree/No",1,
         IF(Original!CX20="Not Applicable ",1,
            IF(Original!CX20="",1,"")))))</f>
        <v>3</v>
      </c>
      <c r="CH20">
        <f>IF(Original!CY20="Agree/Yes",3,
   IF(Original!CY20="Sometimes/Inconsistently",2,
      IF(Original!CY20="Disagree/No",1,
         IF(Original!CY20="Not Applicable ",1,
            IF(Original!CY20="",1,"")))))</f>
        <v>3</v>
      </c>
      <c r="CI20">
        <f>IF(Original!CZ20="Agree/Yes",3,
   IF(Original!CZ20="Sometimes/Inconsistently",2,
      IF(Original!CZ20="Disagree/No",1,
         IF(Original!CZ20="Not Applicable ",1,
            IF(Original!CZ20="",1,"")))))</f>
        <v>3</v>
      </c>
      <c r="CJ20">
        <f>IF(Original!DA20="Agree/Yes",3,
   IF(Original!DA20="Sometimes/Inconsistently",2,
      IF(Original!DA20="Disagree/No",1,
         IF(Original!DA20="Not Applicable ",1,
            IF(Original!DA20="",1,"")))))</f>
        <v>3</v>
      </c>
      <c r="CK20">
        <f>IF(Original!DB20="Agree/Yes",3,
   IF(Original!DB20="Sometimes/Inconsistently",2,
      IF(Original!DB20="Disagree/No",1,
         IF(Original!DB20="Not Applicable ",1,
            IF(Original!DB20="",1,"")))))</f>
        <v>1</v>
      </c>
      <c r="CL20">
        <f>IF(Original!DC20="Agree/Yes",3,
   IF(Original!DC20="Sometimes/Inconsistently",2,
      IF(Original!DC20="Disagree/No",1,
         IF(Original!DC20="Not Applicable ",1,
            IF(Original!DC20="",1,"")))))</f>
        <v>2</v>
      </c>
      <c r="CM20">
        <f>IF(Original!DD20="Agree/Yes",3,
   IF(Original!DD20="Sometimes/Inconsistently",2,
      IF(Original!DD20="Disagree/No",1,
         IF(Original!DD20="Not Applicable ",1,
            IF(Original!DD20="",1,"")))))</f>
        <v>3</v>
      </c>
    </row>
    <row r="21" spans="1:91" x14ac:dyDescent="0.3">
      <c r="A21">
        <f>Table32[[#This Row],[ID]]</f>
        <v>21</v>
      </c>
      <c r="B21">
        <f>IF(Original!S21="Agree/Yes",3,
   IF(Original!S21="Sometimes/Inconsistently",2,
      IF(Original!S21="Disagree/No",1,
         IF(Original!S21="Not Applicable ",1,
            IF(Original!S21="",1,"")))))</f>
        <v>3</v>
      </c>
      <c r="C21">
        <f>IF(Original!T21="Agree/Yes",3,
   IF(Original!T21="Sometimes/Inconsistently",2,
      IF(Original!T21="Disagree/No",1,
         IF(Original!T21="Not Applicable ",1,
            IF(Original!T21="",1,"")))))</f>
        <v>3</v>
      </c>
      <c r="D21">
        <f>IF(Original!U21="Agree/Yes",3,
   IF(Original!U21="Sometimes/Inconsistently",2,
      IF(Original!U21="Disagree/No",1,
         IF(Original!U21="Not Applicable ",1,
            IF(Original!U21="",1,"")))))</f>
        <v>3</v>
      </c>
      <c r="E21">
        <f>IF(Original!V21="Agree/Yes",3,
   IF(Original!V21="Sometimes/Inconsistently",2,
      IF(Original!V21="Disagree/No",1,
         IF(Original!V21="Not Applicable ",1,
            IF(Original!V21="",1,"")))))</f>
        <v>1</v>
      </c>
      <c r="F21">
        <f>IF(Original!W21="Agree/Yes",3,
   IF(Original!W21="Sometimes/Inconsistently",2,
      IF(Original!W21="Disagree/No",1,
         IF(Original!W21="Not Applicable ",1,
            IF(Original!W21="",1,"")))))</f>
        <v>1</v>
      </c>
      <c r="G21">
        <f>IF(Original!X21="Agree/Yes",3,
   IF(Original!X21="Sometimes/Inconsistently",2,
      IF(Original!X21="Disagree/No",1,
         IF(Original!X21="Not Applicable ",1,
            IF(Original!X21="",1,"")))))</f>
        <v>3</v>
      </c>
      <c r="H21">
        <f>IF(Original!Y21="Agree/Yes",3,
   IF(Original!Y21="Sometimes/Inconsistently",2,
      IF(Original!Y21="Disagree/No",1,
         IF(Original!Y21="Not Applicable ",1,
            IF(Original!Y21="",1,"")))))</f>
        <v>3</v>
      </c>
      <c r="I21">
        <f>IF(Original!Z21="Agree/Yes",3,
   IF(Original!Z21="Sometimes/Inconsistently",2,
      IF(Original!Z21="Disagree/No",1,
         IF(Original!Z21="Not Applicable ",1,
            IF(Original!Z21="",1,"")))))</f>
        <v>2</v>
      </c>
      <c r="J21">
        <f>IF(Original!AA21="Agree/Yes",3,
   IF(Original!AA21="Sometimes/Inconsistently",2,
      IF(Original!AA21="Disagree/No",1,
         IF(Original!AA21="Not Applicable ",1,
            IF(Original!AA21="",1,"")))))</f>
        <v>3</v>
      </c>
      <c r="K21">
        <f>IF(Original!AB21="Agree/Yes",3,
   IF(Original!AB21="Sometimes/Inconsistently",2,
      IF(Original!AB21="Disagree/No",1,
         IF(Original!AB21="Not Applicable ",1,
            IF(Original!AB21="",1,"")))))</f>
        <v>2</v>
      </c>
      <c r="L21">
        <f>IF(Original!AC21="Agree/Yes",3,
   IF(Original!AC21="Sometimes/Inconsistently",2,
      IF(Original!AC21="Disagree/No",1,
         IF(Original!AC21="Not Applicable ",1,
            IF(Original!AC21="",1,"")))))</f>
        <v>3</v>
      </c>
      <c r="M21">
        <f>IF(Original!AD21="Agree/Yes",3,
   IF(Original!AD21="Sometimes/Inconsistently",2,
      IF(Original!AD21="Disagree/No",1,
         IF(Original!AD21="Not Applicable ",1,
            IF(Original!AD21="",1,"")))))</f>
        <v>2</v>
      </c>
      <c r="N21">
        <f>IF(Original!AE21="Agree/Yes",3,
   IF(Original!AE21="Sometimes/Inconsistently",2,
      IF(Original!AE21="Disagree/No",1,
         IF(Original!AE21="Not Applicable ",1,
            IF(Original!AE21="",1,"")))))</f>
        <v>2</v>
      </c>
      <c r="O21">
        <f>IF(Original!AF21="Agree/Yes",3,
   IF(Original!AF21="Sometimes/Inconsistently",2,
      IF(Original!AF21="Disagree/No",1,
         IF(Original!AF21="Not Applicable ",1,
            IF(Original!AF21="",1,"")))))</f>
        <v>3</v>
      </c>
      <c r="P21">
        <f>IF(Original!AG21="Agree/Yes",3,
   IF(Original!AG21="Sometimes/Inconsistently",2,
      IF(Original!AG21="Disagree/No",1,
         IF(Original!AG21="Not Applicable ",1,
            IF(Original!AG21="",1,"")))))</f>
        <v>2</v>
      </c>
      <c r="Q21">
        <f>IF(Original!AH21="Agree/Yes",3,
   IF(Original!AH21="Sometimes/Inconsistently",2,
      IF(Original!AH21="Disagree/No",1,
         IF(Original!AH21="Not Applicable ",1,
            IF(Original!AH21="",1,"")))))</f>
        <v>3</v>
      </c>
      <c r="R21">
        <f>IF(Original!AI21="Agree/Yes",3,
   IF(Original!AI21="Sometimes/Inconsistently",2,
      IF(Original!AI21="Disagree/No",1,
         IF(Original!AI21="Not Applicable ",1,
            IF(Original!AI21="",1,"")))))</f>
        <v>3</v>
      </c>
      <c r="S21">
        <f>IF(Original!AJ21="Agree/Yes",3,
   IF(Original!AJ21="Sometimes/Inconsistently",2,
      IF(Original!AJ21="Disagree/No",1,
         IF(Original!AJ21="Not Applicable ",1,
            IF(Original!AJ21="",1,"")))))</f>
        <v>3</v>
      </c>
      <c r="T21">
        <f>IF(Original!AK21="Agree/Yes",3,
   IF(Original!AK21="Sometimes/Inconsistently",2,
      IF(Original!AK21="Disagree/No",1,
         IF(Original!AK21="Not Applicable ",1,
            IF(Original!AK21="",1,"")))))</f>
        <v>3</v>
      </c>
      <c r="U21">
        <f>IF(Original!AL21="Agree/Yes",3,
   IF(Original!AL21="Sometimes/Inconsistently",2,
      IF(Original!AL21="Disagree/No",1,
         IF(Original!AL21="Not Applicable ",1,
            IF(Original!AL21="",1,"")))))</f>
        <v>1</v>
      </c>
      <c r="V21">
        <f>IF(Original!AM21="Agree/Yes",3,
   IF(Original!AM21="Sometimes/Inconsistently",2,
      IF(Original!AM21="Disagree/No",1,
         IF(Original!AM21="Not Applicable ",1,
            IF(Original!AM21="",1,"")))))</f>
        <v>3</v>
      </c>
      <c r="W21">
        <f>IF(Original!AN21="Agree/Yes",3,
   IF(Original!AN21="Sometimes/Inconsistently",2,
      IF(Original!AN21="Disagree/No",1,
         IF(Original!AN21="Not Applicable ",1,
            IF(Original!AN21="",1,"")))))</f>
        <v>1</v>
      </c>
      <c r="X21">
        <f>IF(Original!AO21="Agree/Yes",3,
   IF(Original!AO21="Sometimes/Inconsistently",2,
      IF(Original!AO21="Disagree/No",1,
         IF(Original!AO21="Not Applicable ",1,
            IF(Original!AO21="",1,"")))))</f>
        <v>2</v>
      </c>
      <c r="Y21">
        <f>IF(Original!AP21="Agree/Yes",3,
   IF(Original!AP21="Sometimes/Inconsistently",2,
      IF(Original!AP21="Disagree/No",1,
         IF(Original!AP21="Not Applicable ",1,
            IF(Original!AP21="",1,"")))))</f>
        <v>3</v>
      </c>
      <c r="Z21">
        <f>IF(Original!AQ21="Agree/Yes",3,
   IF(Original!AQ21="Sometimes/Inconsistently",2,
      IF(Original!AQ21="Disagree/No",1,
         IF(Original!AQ21="Not Applicable ",1,
            IF(Original!AQ21="",1,"")))))</f>
        <v>2</v>
      </c>
      <c r="AA21">
        <f>IF(Original!AR21="Agree/Yes",3,
   IF(Original!AR21="Sometimes/Inconsistently",2,
      IF(Original!AR21="Disagree/No",1,
         IF(Original!AR21="Not Applicable ",1,
            IF(Original!AR21="",1,"")))))</f>
        <v>3</v>
      </c>
      <c r="AB21">
        <f>IF(Original!AS21="Agree/Yes",3,
   IF(Original!AS21="Sometimes/Inconsistently",2,
      IF(Original!AS21="Disagree/No",1,
         IF(Original!AS21="Not Applicable ",1,
            IF(Original!AS21="",1,"")))))</f>
        <v>3</v>
      </c>
      <c r="AC21">
        <f>IF(Original!AT21="Agree/Yes",3,
   IF(Original!AT21="Sometimes/Inconsistently",2,
      IF(Original!AT21="Disagree/No",1,
         IF(Original!AT21="Not Applicable ",1,
            IF(Original!AT21="",1,"")))))</f>
        <v>2</v>
      </c>
      <c r="AD21">
        <f>IF(Original!AU21="Agree/Yes",3,
   IF(Original!AU21="Sometimes/Inconsistently",2,
      IF(Original!AU21="Disagree/No",1,
         IF(Original!AU21="Not Applicable ",1,
            IF(Original!AU21="",1,"")))))</f>
        <v>3</v>
      </c>
      <c r="AE21">
        <f>IF(Original!AV21="Agree/Yes",3,
   IF(Original!AV21="Sometimes/Inconsistently",2,
      IF(Original!AV21="Disagree/No",1,
         IF(Original!AV21="Not Applicable ",1,
            IF(Original!AV21="",1,"")))))</f>
        <v>3</v>
      </c>
      <c r="AF21">
        <f>IF(Original!AW21="Agree/Yes",3,
   IF(Original!AW21="Sometimes/Inconsistently",2,
      IF(Original!AW21="Disagree/No",1,
         IF(Original!AW21="Not Applicable ",1,
            IF(Original!AW21="",1,"")))))</f>
        <v>3</v>
      </c>
      <c r="AG21">
        <f>IF(Original!AX21="Agree/Yes",3,
   IF(Original!AX21="Sometimes/Inconsistently",2,
      IF(Original!AX21="Disagree/No",1,
         IF(Original!AX21="Not Applicable ",1,
            IF(Original!AX21="",1,"")))))</f>
        <v>3</v>
      </c>
      <c r="AH21">
        <f>IF(Original!AY21="Agree/Yes",3,
   IF(Original!AY21="Sometimes/Inconsistently",2,
      IF(Original!AY21="Disagree/No",1,
         IF(Original!AY21="Not Applicable ",1,
            IF(Original!AY21="",1,"")))))</f>
        <v>3</v>
      </c>
      <c r="AI21">
        <f>IF(Original!AZ21="Agree/Yes",3,
   IF(Original!AZ21="Sometimes/Inconsistently",2,
      IF(Original!AZ21="Disagree/No",1,
         IF(Original!AZ21="Not Applicable ",1,
            IF(Original!AZ21="",1,"")))))</f>
        <v>3</v>
      </c>
      <c r="AJ21">
        <f>IF(Original!BA21="Agree/Yes",3,
   IF(Original!BA21="Sometimes/Inconsistently",2,
      IF(Original!BA21="Disagree/No",1,
         IF(Original!BA21="Not Applicable ",1,
            IF(Original!BA21="",1,"")))))</f>
        <v>2</v>
      </c>
      <c r="AK21">
        <f>IF(Original!BB21="Agree/Yes",3,
   IF(Original!BB21="Sometimes/Inconsistently",2,
      IF(Original!BB21="Disagree/No",1,
         IF(Original!BB21="Not Applicable ",1,
            IF(Original!BB21="",1,"")))))</f>
        <v>2</v>
      </c>
      <c r="AL21">
        <f>IF(Original!BC21="Agree/Yes",3,
   IF(Original!BC21="Sometimes/Inconsistently",2,
      IF(Original!BC21="Disagree/No",1,
         IF(Original!BC21="Not Applicable ",1,
            IF(Original!BC21="",1,"")))))</f>
        <v>2</v>
      </c>
      <c r="AM21">
        <f>IF(Original!BD21="Agree/Yes",3,
   IF(Original!BD21="Sometimes/Inconsistently",2,
      IF(Original!BD21="Disagree/No",1,
         IF(Original!BD21="Not Applicable ",1,
            IF(Original!BD21="",1,"")))))</f>
        <v>3</v>
      </c>
      <c r="AN21">
        <f>IF(Original!BE21="Agree/Yes",3,
   IF(Original!BE21="Sometimes/Inconsistently",2,
      IF(Original!BE21="Disagree/No",1,
         IF(Original!BE21="Not Applicable ",1,
            IF(Original!BE21="",1,"")))))</f>
        <v>2</v>
      </c>
      <c r="AO21">
        <f>IF(Original!BF21="Agree/Yes",3,
   IF(Original!BF21="Sometimes/Inconsistently",2,
      IF(Original!BF21="Disagree/No",1,
         IF(Original!BF21="Not Applicable ",1,
            IF(Original!BF21="",1,"")))))</f>
        <v>2</v>
      </c>
      <c r="AP21">
        <f>IF(Original!BG21="Agree/Yes",3,
   IF(Original!BG21="Sometimes/Inconsistently",2,
      IF(Original!BG21="Disagree/No",1,
         IF(Original!BG21="Not Applicable ",1,
            IF(Original!BG21="",1,"")))))</f>
        <v>3</v>
      </c>
      <c r="AQ21">
        <f>IF(Original!BH21="Agree/Yes",3,
   IF(Original!BH21="Sometimes/Inconsistently",2,
      IF(Original!BH21="Disagree/No",1,
         IF(Original!BH21="Not Applicable ",1,
            IF(Original!BH21="",1,"")))))</f>
        <v>3</v>
      </c>
      <c r="AR21">
        <f>IF(Original!BI21="Agree/Yes",3,
   IF(Original!BI21="Sometimes/Inconsistently",2,
      IF(Original!BI21="Disagree/No",1,
         IF(Original!BI21="Not Applicable ",1,
            IF(Original!BI21="",1,"")))))</f>
        <v>3</v>
      </c>
      <c r="AS21">
        <f>IF(Original!BJ21="Agree/Yes",3,
   IF(Original!BJ21="Sometimes/Inconsistently",2,
      IF(Original!BJ21="Disagree/No",1,
         IF(Original!BJ21="Not Applicable ",1,
            IF(Original!BJ21="",1,"")))))</f>
        <v>2</v>
      </c>
      <c r="AT21">
        <f>IF(Original!BK21="Agree/Yes",3,
   IF(Original!BK21="Sometimes/Inconsistently",2,
      IF(Original!BK21="Disagree/No",1,
         IF(Original!BK21="Not Applicable ",1,
            IF(Original!BK21="",1,"")))))</f>
        <v>3</v>
      </c>
      <c r="AU21">
        <f>IF(Original!BL21="Agree/Yes",3,
   IF(Original!BL21="Sometimes/Inconsistently",2,
      IF(Original!BL21="Disagree/No",1,
         IF(Original!BL21="Not Applicable ",1,
            IF(Original!BL21="",1,"")))))</f>
        <v>3</v>
      </c>
      <c r="AV21">
        <f>IF(Original!BM21="Agree/Yes",3,
   IF(Original!BM21="Sometimes/Inconsistently",2,
      IF(Original!BM21="Disagree/No",1,
         IF(Original!BM21="Not Applicable ",1,
            IF(Original!BM21="",1,"")))))</f>
        <v>1</v>
      </c>
      <c r="AW21">
        <f>IF(Original!BN21="Agree/Yes",3,
   IF(Original!BN21="Sometimes/Inconsistently",2,
      IF(Original!BN21="Disagree/No",1,
         IF(Original!BN21="Not Applicable ",1,
            IF(Original!BN21="",1,"")))))</f>
        <v>2</v>
      </c>
      <c r="AX21">
        <f>IF(Original!BO21="Agree/Yes",3,
   IF(Original!BO21="Sometimes/Inconsistently",2,
      IF(Original!BO21="Disagree/No",1,
         IF(Original!BO21="Not Applicable ",1,
            IF(Original!BO21="",1,"")))))</f>
        <v>3</v>
      </c>
      <c r="AY21">
        <f>IF(Original!BP21="Agree/Yes",3,
   IF(Original!BP21="Sometimes/Inconsistently",2,
      IF(Original!BP21="Disagree/No",1,
         IF(Original!BP21="Not Applicable ",1,
            IF(Original!BP21="",1,"")))))</f>
        <v>3</v>
      </c>
      <c r="AZ21">
        <f>IF(Original!BQ21="Agree/Yes",3,
   IF(Original!BQ21="Sometimes/Inconsistently",2,
      IF(Original!BQ21="Disagree/No",1,
         IF(Original!BQ21="Not Applicable ",1,
            IF(Original!BQ21="",1,"")))))</f>
        <v>2</v>
      </c>
      <c r="BA21">
        <f>IF(Original!BR21="Agree/Yes",3,
   IF(Original!BR21="Sometimes/Inconsistently",2,
      IF(Original!BR21="Disagree/No",1,
         IF(Original!BR21="Not Applicable ",1,
            IF(Original!BR21="",1,"")))))</f>
        <v>2</v>
      </c>
      <c r="BB21">
        <f>IF(Original!BS21="Agree/Yes",3,
   IF(Original!BS21="Sometimes/Inconsistently",2,
      IF(Original!BS21="Disagree/No",1,
         IF(Original!BS21="Not Applicable ",1,
            IF(Original!BS21="",1,"")))))</f>
        <v>2</v>
      </c>
      <c r="BC21">
        <f>IF(Original!BT21="Agree/Yes",3,
   IF(Original!BT21="Sometimes/Inconsistently",2,
      IF(Original!BT21="Disagree/No",1,
         IF(Original!BT21="Not Applicable ",1,
            IF(Original!BT21="",1,"")))))</f>
        <v>3</v>
      </c>
      <c r="BD21">
        <f>IF(Original!BU21="Agree/Yes",3,
   IF(Original!BU21="Sometimes/Inconsistently",2,
      IF(Original!BU21="Disagree/No",1,
         IF(Original!BU21="Not Applicable ",1,
            IF(Original!BU21="",1,"")))))</f>
        <v>2</v>
      </c>
      <c r="BE21">
        <f>IF(Original!BV21="Agree/Yes",3,
   IF(Original!BV21="Sometimes/Inconsistently",2,
      IF(Original!BV21="Disagree/No",1,
         IF(Original!BV21="Not Applicable ",1,
            IF(Original!BV21="",1,"")))))</f>
        <v>2</v>
      </c>
      <c r="BF21">
        <f>IF(Original!BW21="Agree/Yes",3,
   IF(Original!BW21="Sometimes/Inconsistently",2,
      IF(Original!BW21="Disagree/No",1,
         IF(Original!BW21="Not Applicable ",1,
            IF(Original!BW21="",1,"")))))</f>
        <v>3</v>
      </c>
      <c r="BG21">
        <f>IF(Original!BX21="Agree/Yes",3,
   IF(Original!BX21="Sometimes/Inconsistently",2,
      IF(Original!BX21="Disagree/No",1,
         IF(Original!BX21="Not Applicable ",1,
            IF(Original!BX21="",1,"")))))</f>
        <v>2</v>
      </c>
      <c r="BH21">
        <f>IF(Original!BY21="Agree/Yes",3,
   IF(Original!BY21="Sometimes/Inconsistently",2,
      IF(Original!BY21="Disagree/No",1,
         IF(Original!BY21="Not Applicable ",1,
            IF(Original!BY21="",1,"")))))</f>
        <v>3</v>
      </c>
      <c r="BI21">
        <f>IF(Original!BZ21="Agree/Yes",3,
   IF(Original!BZ21="Sometimes/Inconsistently",2,
      IF(Original!BZ21="Disagree/No",1,
         IF(Original!BZ21="Not Applicable ",1,
            IF(Original!BZ21="",1,"")))))</f>
        <v>3</v>
      </c>
      <c r="BJ21">
        <f>IF(Original!CA21="Agree/Yes",3,
   IF(Original!CA21="Sometimes/Inconsistently",2,
      IF(Original!CA21="Disagree/No",1,
         IF(Original!CA21="Not Applicable ",1,
            IF(Original!CA21="",1,"")))))</f>
        <v>3</v>
      </c>
      <c r="BK21">
        <f>IF(Original!CB21="Agree/Yes",3,
   IF(Original!CB21="Sometimes/Inconsistently",2,
      IF(Original!CB21="Disagree/No",1,
         IF(Original!CB21="Not Applicable ",1,
            IF(Original!CB21="",1,"")))))</f>
        <v>2</v>
      </c>
      <c r="BL21">
        <f>IF(Original!CC21="Agree/Yes",3,
   IF(Original!CC21="Sometimes/Inconsistently",2,
      IF(Original!CC21="Disagree/No",1,
         IF(Original!CC21="Not Applicable ",1,
            IF(Original!CC21="",1,"")))))</f>
        <v>1</v>
      </c>
      <c r="BM21">
        <f>IF(Original!CD21="Agree/Yes",3,
   IF(Original!CD21="Sometimes/Inconsistently",2,
      IF(Original!CD21="Disagree/No",1,
         IF(Original!CD21="Not Applicable ",1,
            IF(Original!CD21="",1,"")))))</f>
        <v>3</v>
      </c>
      <c r="BN21">
        <f>IF(Original!CE21="Agree/Yes",3,
   IF(Original!CE21="Sometimes/Inconsistently",2,
      IF(Original!CE21="Disagree/No",1,
         IF(Original!CE21="Not Applicable ",1,
            IF(Original!CE21="",1,"")))))</f>
        <v>3</v>
      </c>
      <c r="BO21">
        <f>IF(Original!CF21="Agree/Yes",3,
   IF(Original!CF21="Sometimes/Inconsistently",2,
      IF(Original!CF21="Disagree/No",1,
         IF(Original!CF21="Not Applicable ",1,
            IF(Original!CF21="",1,"")))))</f>
        <v>3</v>
      </c>
      <c r="BP21">
        <f>IF(Original!CG21="Agree/Yes",3,
   IF(Original!CG21="Sometimes/Inconsistently",2,
      IF(Original!CG21="Disagree/No",1,
         IF(Original!CG21="Not Applicable ",1,
            IF(Original!CG21="",1,"")))))</f>
        <v>3</v>
      </c>
      <c r="BQ21">
        <f>IF(Original!CH21="Agree/Yes",3,
   IF(Original!CH21="Sometimes/Inconsistently",2,
      IF(Original!CH21="Disagree/No",1,
         IF(Original!CH21="Not Applicable ",1,
            IF(Original!CH21="",1,"")))))</f>
        <v>3</v>
      </c>
      <c r="BR21">
        <f>IF(Original!CI21="Agree/Yes",3,
   IF(Original!CI21="Sometimes/Inconsistently",2,
      IF(Original!CI21="Disagree/No",1,
         IF(Original!CI21="Not Applicable ",1,
            IF(Original!CI21="",1,"")))))</f>
        <v>2</v>
      </c>
      <c r="BS21">
        <f>IF(Original!CJ21="Agree/Yes",3,
   IF(Original!CJ21="Sometimes/Inconsistently",2,
      IF(Original!CJ21="Disagree/No",1,
         IF(Original!CJ21="Not Applicable ",1,
            IF(Original!CJ21="",1,"")))))</f>
        <v>3</v>
      </c>
      <c r="BT21">
        <f>IF(Original!CK21="Agree/Yes",3,
   IF(Original!CK21="Sometimes/Inconsistently",2,
      IF(Original!CK21="Disagree/No",1,
         IF(Original!CK21="Not Applicable ",1,
            IF(Original!CK21="",1,"")))))</f>
        <v>2</v>
      </c>
      <c r="BU21">
        <f>IF(Original!CL21="Agree/Yes",3,
   IF(Original!CL21="Sometimes/Inconsistently",2,
      IF(Original!CL21="Disagree/No",1,
         IF(Original!CL21="Not Applicable ",1,
            IF(Original!CL21="",1,"")))))</f>
        <v>3</v>
      </c>
      <c r="BV21">
        <f>IF(Original!CM21="Agree/Yes",3,
   IF(Original!CM21="Sometimes/Inconsistently",2,
      IF(Original!CM21="Disagree/No",1,
         IF(Original!CM21="Not Applicable ",1,
            IF(Original!CM21="",1,"")))))</f>
        <v>3</v>
      </c>
      <c r="BW21">
        <f>IF(Original!CN21="Agree/Yes",3,
   IF(Original!CN21="Sometimes/Inconsistently",2,
      IF(Original!CN21="Disagree/No",1,
         IF(Original!CN21="Not Applicable ",1,
            IF(Original!CN21="",1,"")))))</f>
        <v>3</v>
      </c>
      <c r="BX21">
        <f>IF(Original!CO21="Agree/Yes",3,
   IF(Original!CO21="Sometimes/Inconsistently",2,
      IF(Original!CO21="Disagree/No",1,
         IF(Original!CO21="Not Applicable ",1,
            IF(Original!CO21="",1,"")))))</f>
        <v>2</v>
      </c>
      <c r="BY21">
        <f>IF(Original!CP21="Agree/Yes",3,
   IF(Original!CP21="Sometimes/Inconsistently",2,
      IF(Original!CP21="Disagree/No",1,
         IF(Original!CP21="Not Applicable ",1,
            IF(Original!CP21="",1,"")))))</f>
        <v>3</v>
      </c>
      <c r="BZ21">
        <f>IF(Original!CQ21="Agree/Yes",3,
   IF(Original!CQ21="Sometimes/Inconsistently",2,
      IF(Original!CQ21="Disagree/No",1,
         IF(Original!CQ21="Not Applicable ",1,
            IF(Original!CQ21="",1,"")))))</f>
        <v>3</v>
      </c>
      <c r="CA21">
        <f>IF(Original!CR21="Agree/Yes",3,
   IF(Original!CR21="Sometimes/Inconsistently",2,
      IF(Original!CR21="Disagree/No",1,
         IF(Original!CR21="Not Applicable ",1,
            IF(Original!CR21="",1,"")))))</f>
        <v>2</v>
      </c>
      <c r="CB21">
        <f>IF(Original!CS21="Agree/Yes",3,
   IF(Original!CS21="Sometimes/Inconsistently",2,
      IF(Original!CS21="Disagree/No",1,
         IF(Original!CS21="Not Applicable ",1,
            IF(Original!CS21="",1,"")))))</f>
        <v>1</v>
      </c>
      <c r="CC21">
        <f>IF(Original!CT21="Agree/Yes",3,
   IF(Original!CT21="Sometimes/Inconsistently",2,
      IF(Original!CT21="Disagree/No",1,
         IF(Original!CT21="Not Applicable ",1,
            IF(Original!CT21="",1,"")))))</f>
        <v>2</v>
      </c>
      <c r="CD21">
        <f>IF(Original!CU21="Agree/Yes",3,
   IF(Original!CU21="Sometimes/Inconsistently",2,
      IF(Original!CU21="Disagree/No",1,
         IF(Original!CU21="Not Applicable ",1,
            IF(Original!CU21="",1,"")))))</f>
        <v>3</v>
      </c>
      <c r="CE21">
        <f>IF(Original!CV21="Agree/Yes",3,
   IF(Original!CV21="Sometimes/Inconsistently",2,
      IF(Original!CV21="Disagree/No",1,
         IF(Original!CV21="Not Applicable ",1,
            IF(Original!CV21="",1,"")))))</f>
        <v>2</v>
      </c>
      <c r="CF21">
        <f>IF(Original!CW21="Agree/Yes",3,
   IF(Original!CW21="Sometimes/Inconsistently",2,
      IF(Original!CW21="Disagree/No",1,
         IF(Original!CW21="Not Applicable ",1,
            IF(Original!CW21="",1,"")))))</f>
        <v>1</v>
      </c>
      <c r="CG21">
        <f>IF(Original!CX21="Agree/Yes",3,
   IF(Original!CX21="Sometimes/Inconsistently",2,
      IF(Original!CX21="Disagree/No",1,
         IF(Original!CX21="Not Applicable ",1,
            IF(Original!CX21="",1,"")))))</f>
        <v>1</v>
      </c>
      <c r="CH21">
        <f>IF(Original!CY21="Agree/Yes",3,
   IF(Original!CY21="Sometimes/Inconsistently",2,
      IF(Original!CY21="Disagree/No",1,
         IF(Original!CY21="Not Applicable ",1,
            IF(Original!CY21="",1,"")))))</f>
        <v>3</v>
      </c>
      <c r="CI21">
        <f>IF(Original!CZ21="Agree/Yes",3,
   IF(Original!CZ21="Sometimes/Inconsistently",2,
      IF(Original!CZ21="Disagree/No",1,
         IF(Original!CZ21="Not Applicable ",1,
            IF(Original!CZ21="",1,"")))))</f>
        <v>3</v>
      </c>
      <c r="CJ21">
        <f>IF(Original!DA21="Agree/Yes",3,
   IF(Original!DA21="Sometimes/Inconsistently",2,
      IF(Original!DA21="Disagree/No",1,
         IF(Original!DA21="Not Applicable ",1,
            IF(Original!DA21="",1,"")))))</f>
        <v>3</v>
      </c>
      <c r="CK21">
        <f>IF(Original!DB21="Agree/Yes",3,
   IF(Original!DB21="Sometimes/Inconsistently",2,
      IF(Original!DB21="Disagree/No",1,
         IF(Original!DB21="Not Applicable ",1,
            IF(Original!DB21="",1,"")))))</f>
        <v>3</v>
      </c>
      <c r="CL21">
        <f>IF(Original!DC21="Agree/Yes",3,
   IF(Original!DC21="Sometimes/Inconsistently",2,
      IF(Original!DC21="Disagree/No",1,
         IF(Original!DC21="Not Applicable ",1,
            IF(Original!DC21="",1,"")))))</f>
        <v>3</v>
      </c>
      <c r="CM21">
        <f>IF(Original!DD21="Agree/Yes",3,
   IF(Original!DD21="Sometimes/Inconsistently",2,
      IF(Original!DD21="Disagree/No",1,
         IF(Original!DD21="Not Applicable ",1,
            IF(Original!DD21="",1,"")))))</f>
        <v>2</v>
      </c>
    </row>
    <row r="22" spans="1:91" x14ac:dyDescent="0.3">
      <c r="A22">
        <f>Table32[[#This Row],[ID]]</f>
        <v>22</v>
      </c>
      <c r="B22">
        <f>IF(Original!S22="Agree/Yes",3,
   IF(Original!S22="Sometimes/Inconsistently",2,
      IF(Original!S22="Disagree/No",1,
         IF(Original!S22="Not Applicable ",1,
            IF(Original!S22="",1,"")))))</f>
        <v>2</v>
      </c>
      <c r="C22">
        <f>IF(Original!T22="Agree/Yes",3,
   IF(Original!T22="Sometimes/Inconsistently",2,
      IF(Original!T22="Disagree/No",1,
         IF(Original!T22="Not Applicable ",1,
            IF(Original!T22="",1,"")))))</f>
        <v>2</v>
      </c>
      <c r="D22">
        <f>IF(Original!U22="Agree/Yes",3,
   IF(Original!U22="Sometimes/Inconsistently",2,
      IF(Original!U22="Disagree/No",1,
         IF(Original!U22="Not Applicable ",1,
            IF(Original!U22="",1,"")))))</f>
        <v>3</v>
      </c>
      <c r="E22">
        <f>IF(Original!V22="Agree/Yes",3,
   IF(Original!V22="Sometimes/Inconsistently",2,
      IF(Original!V22="Disagree/No",1,
         IF(Original!V22="Not Applicable ",1,
            IF(Original!V22="",1,"")))))</f>
        <v>2</v>
      </c>
      <c r="F22">
        <f>IF(Original!W22="Agree/Yes",3,
   IF(Original!W22="Sometimes/Inconsistently",2,
      IF(Original!W22="Disagree/No",1,
         IF(Original!W22="Not Applicable ",1,
            IF(Original!W22="",1,"")))))</f>
        <v>3</v>
      </c>
      <c r="G22">
        <f>IF(Original!X22="Agree/Yes",3,
   IF(Original!X22="Sometimes/Inconsistently",2,
      IF(Original!X22="Disagree/No",1,
         IF(Original!X22="Not Applicable ",1,
            IF(Original!X22="",1,"")))))</f>
        <v>1</v>
      </c>
      <c r="H22">
        <f>IF(Original!Y22="Agree/Yes",3,
   IF(Original!Y22="Sometimes/Inconsistently",2,
      IF(Original!Y22="Disagree/No",1,
         IF(Original!Y22="Not Applicable ",1,
            IF(Original!Y22="",1,"")))))</f>
        <v>3</v>
      </c>
      <c r="I22">
        <f>IF(Original!Z22="Agree/Yes",3,
   IF(Original!Z22="Sometimes/Inconsistently",2,
      IF(Original!Z22="Disagree/No",1,
         IF(Original!Z22="Not Applicable ",1,
            IF(Original!Z22="",1,"")))))</f>
        <v>3</v>
      </c>
      <c r="J22">
        <f>IF(Original!AA22="Agree/Yes",3,
   IF(Original!AA22="Sometimes/Inconsistently",2,
      IF(Original!AA22="Disagree/No",1,
         IF(Original!AA22="Not Applicable ",1,
            IF(Original!AA22="",1,"")))))</f>
        <v>3</v>
      </c>
      <c r="K22">
        <f>IF(Original!AB22="Agree/Yes",3,
   IF(Original!AB22="Sometimes/Inconsistently",2,
      IF(Original!AB22="Disagree/No",1,
         IF(Original!AB22="Not Applicable ",1,
            IF(Original!AB22="",1,"")))))</f>
        <v>3</v>
      </c>
      <c r="L22">
        <f>IF(Original!AC22="Agree/Yes",3,
   IF(Original!AC22="Sometimes/Inconsistently",2,
      IF(Original!AC22="Disagree/No",1,
         IF(Original!AC22="Not Applicable ",1,
            IF(Original!AC22="",1,"")))))</f>
        <v>2</v>
      </c>
      <c r="M22">
        <f>IF(Original!AD22="Agree/Yes",3,
   IF(Original!AD22="Sometimes/Inconsistently",2,
      IF(Original!AD22="Disagree/No",1,
         IF(Original!AD22="Not Applicable ",1,
            IF(Original!AD22="",1,"")))))</f>
        <v>3</v>
      </c>
      <c r="N22">
        <f>IF(Original!AE22="Agree/Yes",3,
   IF(Original!AE22="Sometimes/Inconsistently",2,
      IF(Original!AE22="Disagree/No",1,
         IF(Original!AE22="Not Applicable ",1,
            IF(Original!AE22="",1,"")))))</f>
        <v>2</v>
      </c>
      <c r="O22">
        <f>IF(Original!AF22="Agree/Yes",3,
   IF(Original!AF22="Sometimes/Inconsistently",2,
      IF(Original!AF22="Disagree/No",1,
         IF(Original!AF22="Not Applicable ",1,
            IF(Original!AF22="",1,"")))))</f>
        <v>3</v>
      </c>
      <c r="P22">
        <f>IF(Original!AG22="Agree/Yes",3,
   IF(Original!AG22="Sometimes/Inconsistently",2,
      IF(Original!AG22="Disagree/No",1,
         IF(Original!AG22="Not Applicable ",1,
            IF(Original!AG22="",1,"")))))</f>
        <v>3</v>
      </c>
      <c r="Q22">
        <f>IF(Original!AH22="Agree/Yes",3,
   IF(Original!AH22="Sometimes/Inconsistently",2,
      IF(Original!AH22="Disagree/No",1,
         IF(Original!AH22="Not Applicable ",1,
            IF(Original!AH22="",1,"")))))</f>
        <v>2</v>
      </c>
      <c r="R22">
        <f>IF(Original!AI22="Agree/Yes",3,
   IF(Original!AI22="Sometimes/Inconsistently",2,
      IF(Original!AI22="Disagree/No",1,
         IF(Original!AI22="Not Applicable ",1,
            IF(Original!AI22="",1,"")))))</f>
        <v>3</v>
      </c>
      <c r="S22">
        <f>IF(Original!AJ22="Agree/Yes",3,
   IF(Original!AJ22="Sometimes/Inconsistently",2,
      IF(Original!AJ22="Disagree/No",1,
         IF(Original!AJ22="Not Applicable ",1,
            IF(Original!AJ22="",1,"")))))</f>
        <v>3</v>
      </c>
      <c r="T22">
        <f>IF(Original!AK22="Agree/Yes",3,
   IF(Original!AK22="Sometimes/Inconsistently",2,
      IF(Original!AK22="Disagree/No",1,
         IF(Original!AK22="Not Applicable ",1,
            IF(Original!AK22="",1,"")))))</f>
        <v>3</v>
      </c>
      <c r="U22">
        <f>IF(Original!AL22="Agree/Yes",3,
   IF(Original!AL22="Sometimes/Inconsistently",2,
      IF(Original!AL22="Disagree/No",1,
         IF(Original!AL22="Not Applicable ",1,
            IF(Original!AL22="",1,"")))))</f>
        <v>3</v>
      </c>
      <c r="V22">
        <f>IF(Original!AM22="Agree/Yes",3,
   IF(Original!AM22="Sometimes/Inconsistently",2,
      IF(Original!AM22="Disagree/No",1,
         IF(Original!AM22="Not Applicable ",1,
            IF(Original!AM22="",1,"")))))</f>
        <v>3</v>
      </c>
      <c r="W22">
        <f>IF(Original!AN22="Agree/Yes",3,
   IF(Original!AN22="Sometimes/Inconsistently",2,
      IF(Original!AN22="Disagree/No",1,
         IF(Original!AN22="Not Applicable ",1,
            IF(Original!AN22="",1,"")))))</f>
        <v>3</v>
      </c>
      <c r="X22">
        <f>IF(Original!AO22="Agree/Yes",3,
   IF(Original!AO22="Sometimes/Inconsistently",2,
      IF(Original!AO22="Disagree/No",1,
         IF(Original!AO22="Not Applicable ",1,
            IF(Original!AO22="",1,"")))))</f>
        <v>3</v>
      </c>
      <c r="Y22">
        <f>IF(Original!AP22="Agree/Yes",3,
   IF(Original!AP22="Sometimes/Inconsistently",2,
      IF(Original!AP22="Disagree/No",1,
         IF(Original!AP22="Not Applicable ",1,
            IF(Original!AP22="",1,"")))))</f>
        <v>3</v>
      </c>
      <c r="Z22">
        <f>IF(Original!AQ22="Agree/Yes",3,
   IF(Original!AQ22="Sometimes/Inconsistently",2,
      IF(Original!AQ22="Disagree/No",1,
         IF(Original!AQ22="Not Applicable ",1,
            IF(Original!AQ22="",1,"")))))</f>
        <v>2</v>
      </c>
      <c r="AA22">
        <f>IF(Original!AR22="Agree/Yes",3,
   IF(Original!AR22="Sometimes/Inconsistently",2,
      IF(Original!AR22="Disagree/No",1,
         IF(Original!AR22="Not Applicable ",1,
            IF(Original!AR22="",1,"")))))</f>
        <v>1</v>
      </c>
      <c r="AB22">
        <f>IF(Original!AS22="Agree/Yes",3,
   IF(Original!AS22="Sometimes/Inconsistently",2,
      IF(Original!AS22="Disagree/No",1,
         IF(Original!AS22="Not Applicable ",1,
            IF(Original!AS22="",1,"")))))</f>
        <v>3</v>
      </c>
      <c r="AC22">
        <f>IF(Original!AT22="Agree/Yes",3,
   IF(Original!AT22="Sometimes/Inconsistently",2,
      IF(Original!AT22="Disagree/No",1,
         IF(Original!AT22="Not Applicable ",1,
            IF(Original!AT22="",1,"")))))</f>
        <v>3</v>
      </c>
      <c r="AD22">
        <f>IF(Original!AU22="Agree/Yes",3,
   IF(Original!AU22="Sometimes/Inconsistently",2,
      IF(Original!AU22="Disagree/No",1,
         IF(Original!AU22="Not Applicable ",1,
            IF(Original!AU22="",1,"")))))</f>
        <v>2</v>
      </c>
      <c r="AE22">
        <f>IF(Original!AV22="Agree/Yes",3,
   IF(Original!AV22="Sometimes/Inconsistently",2,
      IF(Original!AV22="Disagree/No",1,
         IF(Original!AV22="Not Applicable ",1,
            IF(Original!AV22="",1,"")))))</f>
        <v>3</v>
      </c>
      <c r="AF22">
        <f>IF(Original!AW22="Agree/Yes",3,
   IF(Original!AW22="Sometimes/Inconsistently",2,
      IF(Original!AW22="Disagree/No",1,
         IF(Original!AW22="Not Applicable ",1,
            IF(Original!AW22="",1,"")))))</f>
        <v>3</v>
      </c>
      <c r="AG22">
        <f>IF(Original!AX22="Agree/Yes",3,
   IF(Original!AX22="Sometimes/Inconsistently",2,
      IF(Original!AX22="Disagree/No",1,
         IF(Original!AX22="Not Applicable ",1,
            IF(Original!AX22="",1,"")))))</f>
        <v>2</v>
      </c>
      <c r="AH22">
        <f>IF(Original!AY22="Agree/Yes",3,
   IF(Original!AY22="Sometimes/Inconsistently",2,
      IF(Original!AY22="Disagree/No",1,
         IF(Original!AY22="Not Applicable ",1,
            IF(Original!AY22="",1,"")))))</f>
        <v>2</v>
      </c>
      <c r="AI22">
        <f>IF(Original!AZ22="Agree/Yes",3,
   IF(Original!AZ22="Sometimes/Inconsistently",2,
      IF(Original!AZ22="Disagree/No",1,
         IF(Original!AZ22="Not Applicable ",1,
            IF(Original!AZ22="",1,"")))))</f>
        <v>3</v>
      </c>
      <c r="AJ22">
        <f>IF(Original!BA22="Agree/Yes",3,
   IF(Original!BA22="Sometimes/Inconsistently",2,
      IF(Original!BA22="Disagree/No",1,
         IF(Original!BA22="Not Applicable ",1,
            IF(Original!BA22="",1,"")))))</f>
        <v>2</v>
      </c>
      <c r="AK22">
        <f>IF(Original!BB22="Agree/Yes",3,
   IF(Original!BB22="Sometimes/Inconsistently",2,
      IF(Original!BB22="Disagree/No",1,
         IF(Original!BB22="Not Applicable ",1,
            IF(Original!BB22="",1,"")))))</f>
        <v>1</v>
      </c>
      <c r="AL22">
        <f>IF(Original!BC22="Agree/Yes",3,
   IF(Original!BC22="Sometimes/Inconsistently",2,
      IF(Original!BC22="Disagree/No",1,
         IF(Original!BC22="Not Applicable ",1,
            IF(Original!BC22="",1,"")))))</f>
        <v>2</v>
      </c>
      <c r="AM22">
        <f>IF(Original!BD22="Agree/Yes",3,
   IF(Original!BD22="Sometimes/Inconsistently",2,
      IF(Original!BD22="Disagree/No",1,
         IF(Original!BD22="Not Applicable ",1,
            IF(Original!BD22="",1,"")))))</f>
        <v>3</v>
      </c>
      <c r="AN22">
        <f>IF(Original!BE22="Agree/Yes",3,
   IF(Original!BE22="Sometimes/Inconsistently",2,
      IF(Original!BE22="Disagree/No",1,
         IF(Original!BE22="Not Applicable ",1,
            IF(Original!BE22="",1,"")))))</f>
        <v>3</v>
      </c>
      <c r="AO22">
        <f>IF(Original!BF22="Agree/Yes",3,
   IF(Original!BF22="Sometimes/Inconsistently",2,
      IF(Original!BF22="Disagree/No",1,
         IF(Original!BF22="Not Applicable ",1,
            IF(Original!BF22="",1,"")))))</f>
        <v>3</v>
      </c>
      <c r="AP22">
        <f>IF(Original!BG22="Agree/Yes",3,
   IF(Original!BG22="Sometimes/Inconsistently",2,
      IF(Original!BG22="Disagree/No",1,
         IF(Original!BG22="Not Applicable ",1,
            IF(Original!BG22="",1,"")))))</f>
        <v>3</v>
      </c>
      <c r="AQ22">
        <f>IF(Original!BH22="Agree/Yes",3,
   IF(Original!BH22="Sometimes/Inconsistently",2,
      IF(Original!BH22="Disagree/No",1,
         IF(Original!BH22="Not Applicable ",1,
            IF(Original!BH22="",1,"")))))</f>
        <v>2</v>
      </c>
      <c r="AR22">
        <f>IF(Original!BI22="Agree/Yes",3,
   IF(Original!BI22="Sometimes/Inconsistently",2,
      IF(Original!BI22="Disagree/No",1,
         IF(Original!BI22="Not Applicable ",1,
            IF(Original!BI22="",1,"")))))</f>
        <v>2</v>
      </c>
      <c r="AS22">
        <f>IF(Original!BJ22="Agree/Yes",3,
   IF(Original!BJ22="Sometimes/Inconsistently",2,
      IF(Original!BJ22="Disagree/No",1,
         IF(Original!BJ22="Not Applicable ",1,
            IF(Original!BJ22="",1,"")))))</f>
        <v>3</v>
      </c>
      <c r="AT22">
        <f>IF(Original!BK22="Agree/Yes",3,
   IF(Original!BK22="Sometimes/Inconsistently",2,
      IF(Original!BK22="Disagree/No",1,
         IF(Original!BK22="Not Applicable ",1,
            IF(Original!BK22="",1,"")))))</f>
        <v>2</v>
      </c>
      <c r="AU22">
        <f>IF(Original!BL22="Agree/Yes",3,
   IF(Original!BL22="Sometimes/Inconsistently",2,
      IF(Original!BL22="Disagree/No",1,
         IF(Original!BL22="Not Applicable ",1,
            IF(Original!BL22="",1,"")))))</f>
        <v>3</v>
      </c>
      <c r="AV22">
        <f>IF(Original!BM22="Agree/Yes",3,
   IF(Original!BM22="Sometimes/Inconsistently",2,
      IF(Original!BM22="Disagree/No",1,
         IF(Original!BM22="Not Applicable ",1,
            IF(Original!BM22="",1,"")))))</f>
        <v>2</v>
      </c>
      <c r="AW22">
        <f>IF(Original!BN22="Agree/Yes",3,
   IF(Original!BN22="Sometimes/Inconsistently",2,
      IF(Original!BN22="Disagree/No",1,
         IF(Original!BN22="Not Applicable ",1,
            IF(Original!BN22="",1,"")))))</f>
        <v>1</v>
      </c>
      <c r="AX22">
        <f>IF(Original!BO22="Agree/Yes",3,
   IF(Original!BO22="Sometimes/Inconsistently",2,
      IF(Original!BO22="Disagree/No",1,
         IF(Original!BO22="Not Applicable ",1,
            IF(Original!BO22="",1,"")))))</f>
        <v>1</v>
      </c>
      <c r="AY22">
        <f>IF(Original!BP22="Agree/Yes",3,
   IF(Original!BP22="Sometimes/Inconsistently",2,
      IF(Original!BP22="Disagree/No",1,
         IF(Original!BP22="Not Applicable ",1,
            IF(Original!BP22="",1,"")))))</f>
        <v>3</v>
      </c>
      <c r="AZ22">
        <f>IF(Original!BQ22="Agree/Yes",3,
   IF(Original!BQ22="Sometimes/Inconsistently",2,
      IF(Original!BQ22="Disagree/No",1,
         IF(Original!BQ22="Not Applicable ",1,
            IF(Original!BQ22="",1,"")))))</f>
        <v>2</v>
      </c>
      <c r="BA22">
        <f>IF(Original!BR22="Agree/Yes",3,
   IF(Original!BR22="Sometimes/Inconsistently",2,
      IF(Original!BR22="Disagree/No",1,
         IF(Original!BR22="Not Applicable ",1,
            IF(Original!BR22="",1,"")))))</f>
        <v>3</v>
      </c>
      <c r="BB22">
        <f>IF(Original!BS22="Agree/Yes",3,
   IF(Original!BS22="Sometimes/Inconsistently",2,
      IF(Original!BS22="Disagree/No",1,
         IF(Original!BS22="Not Applicable ",1,
            IF(Original!BS22="",1,"")))))</f>
        <v>3</v>
      </c>
      <c r="BC22">
        <f>IF(Original!BT22="Agree/Yes",3,
   IF(Original!BT22="Sometimes/Inconsistently",2,
      IF(Original!BT22="Disagree/No",1,
         IF(Original!BT22="Not Applicable ",1,
            IF(Original!BT22="",1,"")))))</f>
        <v>2</v>
      </c>
      <c r="BD22">
        <f>IF(Original!BU22="Agree/Yes",3,
   IF(Original!BU22="Sometimes/Inconsistently",2,
      IF(Original!BU22="Disagree/No",1,
         IF(Original!BU22="Not Applicable ",1,
            IF(Original!BU22="",1,"")))))</f>
        <v>3</v>
      </c>
      <c r="BE22">
        <f>IF(Original!BV22="Agree/Yes",3,
   IF(Original!BV22="Sometimes/Inconsistently",2,
      IF(Original!BV22="Disagree/No",1,
         IF(Original!BV22="Not Applicable ",1,
            IF(Original!BV22="",1,"")))))</f>
        <v>3</v>
      </c>
      <c r="BF22">
        <f>IF(Original!BW22="Agree/Yes",3,
   IF(Original!BW22="Sometimes/Inconsistently",2,
      IF(Original!BW22="Disagree/No",1,
         IF(Original!BW22="Not Applicable ",1,
            IF(Original!BW22="",1,"")))))</f>
        <v>2</v>
      </c>
      <c r="BG22">
        <f>IF(Original!BX22="Agree/Yes",3,
   IF(Original!BX22="Sometimes/Inconsistently",2,
      IF(Original!BX22="Disagree/No",1,
         IF(Original!BX22="Not Applicable ",1,
            IF(Original!BX22="",1,"")))))</f>
        <v>3</v>
      </c>
      <c r="BH22">
        <f>IF(Original!BY22="Agree/Yes",3,
   IF(Original!BY22="Sometimes/Inconsistently",2,
      IF(Original!BY22="Disagree/No",1,
         IF(Original!BY22="Not Applicable ",1,
            IF(Original!BY22="",1,"")))))</f>
        <v>1</v>
      </c>
      <c r="BI22">
        <f>IF(Original!BZ22="Agree/Yes",3,
   IF(Original!BZ22="Sometimes/Inconsistently",2,
      IF(Original!BZ22="Disagree/No",1,
         IF(Original!BZ22="Not Applicable ",1,
            IF(Original!BZ22="",1,"")))))</f>
        <v>3</v>
      </c>
      <c r="BJ22">
        <f>IF(Original!CA22="Agree/Yes",3,
   IF(Original!CA22="Sometimes/Inconsistently",2,
      IF(Original!CA22="Disagree/No",1,
         IF(Original!CA22="Not Applicable ",1,
            IF(Original!CA22="",1,"")))))</f>
        <v>3</v>
      </c>
      <c r="BK22">
        <f>IF(Original!CB22="Agree/Yes",3,
   IF(Original!CB22="Sometimes/Inconsistently",2,
      IF(Original!CB22="Disagree/No",1,
         IF(Original!CB22="Not Applicable ",1,
            IF(Original!CB22="",1,"")))))</f>
        <v>3</v>
      </c>
      <c r="BL22">
        <f>IF(Original!CC22="Agree/Yes",3,
   IF(Original!CC22="Sometimes/Inconsistently",2,
      IF(Original!CC22="Disagree/No",1,
         IF(Original!CC22="Not Applicable ",1,
            IF(Original!CC22="",1,"")))))</f>
        <v>3</v>
      </c>
      <c r="BM22">
        <f>IF(Original!CD22="Agree/Yes",3,
   IF(Original!CD22="Sometimes/Inconsistently",2,
      IF(Original!CD22="Disagree/No",1,
         IF(Original!CD22="Not Applicable ",1,
            IF(Original!CD22="",1,"")))))</f>
        <v>1</v>
      </c>
      <c r="BN22">
        <f>IF(Original!CE22="Agree/Yes",3,
   IF(Original!CE22="Sometimes/Inconsistently",2,
      IF(Original!CE22="Disagree/No",1,
         IF(Original!CE22="Not Applicable ",1,
            IF(Original!CE22="",1,"")))))</f>
        <v>3</v>
      </c>
      <c r="BO22">
        <f>IF(Original!CF22="Agree/Yes",3,
   IF(Original!CF22="Sometimes/Inconsistently",2,
      IF(Original!CF22="Disagree/No",1,
         IF(Original!CF22="Not Applicable ",1,
            IF(Original!CF22="",1,"")))))</f>
        <v>2</v>
      </c>
      <c r="BP22">
        <f>IF(Original!CG22="Agree/Yes",3,
   IF(Original!CG22="Sometimes/Inconsistently",2,
      IF(Original!CG22="Disagree/No",1,
         IF(Original!CG22="Not Applicable ",1,
            IF(Original!CG22="",1,"")))))</f>
        <v>1</v>
      </c>
      <c r="BQ22">
        <f>IF(Original!CH22="Agree/Yes",3,
   IF(Original!CH22="Sometimes/Inconsistently",2,
      IF(Original!CH22="Disagree/No",1,
         IF(Original!CH22="Not Applicable ",1,
            IF(Original!CH22="",1,"")))))</f>
        <v>3</v>
      </c>
      <c r="BR22">
        <f>IF(Original!CI22="Agree/Yes",3,
   IF(Original!CI22="Sometimes/Inconsistently",2,
      IF(Original!CI22="Disagree/No",1,
         IF(Original!CI22="Not Applicable ",1,
            IF(Original!CI22="",1,"")))))</f>
        <v>3</v>
      </c>
      <c r="BS22">
        <f>IF(Original!CJ22="Agree/Yes",3,
   IF(Original!CJ22="Sometimes/Inconsistently",2,
      IF(Original!CJ22="Disagree/No",1,
         IF(Original!CJ22="Not Applicable ",1,
            IF(Original!CJ22="",1,"")))))</f>
        <v>2</v>
      </c>
      <c r="BT22">
        <f>IF(Original!CK22="Agree/Yes",3,
   IF(Original!CK22="Sometimes/Inconsistently",2,
      IF(Original!CK22="Disagree/No",1,
         IF(Original!CK22="Not Applicable ",1,
            IF(Original!CK22="",1,"")))))</f>
        <v>2</v>
      </c>
      <c r="BU22">
        <f>IF(Original!CL22="Agree/Yes",3,
   IF(Original!CL22="Sometimes/Inconsistently",2,
      IF(Original!CL22="Disagree/No",1,
         IF(Original!CL22="Not Applicable ",1,
            IF(Original!CL22="",1,"")))))</f>
        <v>3</v>
      </c>
      <c r="BV22">
        <f>IF(Original!CM22="Agree/Yes",3,
   IF(Original!CM22="Sometimes/Inconsistently",2,
      IF(Original!CM22="Disagree/No",1,
         IF(Original!CM22="Not Applicable ",1,
            IF(Original!CM22="",1,"")))))</f>
        <v>3</v>
      </c>
      <c r="BW22">
        <f>IF(Original!CN22="Agree/Yes",3,
   IF(Original!CN22="Sometimes/Inconsistently",2,
      IF(Original!CN22="Disagree/No",1,
         IF(Original!CN22="Not Applicable ",1,
            IF(Original!CN22="",1,"")))))</f>
        <v>3</v>
      </c>
      <c r="BX22">
        <f>IF(Original!CO22="Agree/Yes",3,
   IF(Original!CO22="Sometimes/Inconsistently",2,
      IF(Original!CO22="Disagree/No",1,
         IF(Original!CO22="Not Applicable ",1,
            IF(Original!CO22="",1,"")))))</f>
        <v>3</v>
      </c>
      <c r="BY22">
        <f>IF(Original!CP22="Agree/Yes",3,
   IF(Original!CP22="Sometimes/Inconsistently",2,
      IF(Original!CP22="Disagree/No",1,
         IF(Original!CP22="Not Applicable ",1,
            IF(Original!CP22="",1,"")))))</f>
        <v>3</v>
      </c>
      <c r="BZ22">
        <f>IF(Original!CQ22="Agree/Yes",3,
   IF(Original!CQ22="Sometimes/Inconsistently",2,
      IF(Original!CQ22="Disagree/No",1,
         IF(Original!CQ22="Not Applicable ",1,
            IF(Original!CQ22="",1,"")))))</f>
        <v>3</v>
      </c>
      <c r="CA22">
        <f>IF(Original!CR22="Agree/Yes",3,
   IF(Original!CR22="Sometimes/Inconsistently",2,
      IF(Original!CR22="Disagree/No",1,
         IF(Original!CR22="Not Applicable ",1,
            IF(Original!CR22="",1,"")))))</f>
        <v>3</v>
      </c>
      <c r="CB22">
        <f>IF(Original!CS22="Agree/Yes",3,
   IF(Original!CS22="Sometimes/Inconsistently",2,
      IF(Original!CS22="Disagree/No",1,
         IF(Original!CS22="Not Applicable ",1,
            IF(Original!CS22="",1,"")))))</f>
        <v>2</v>
      </c>
      <c r="CC22">
        <f>IF(Original!CT22="Agree/Yes",3,
   IF(Original!CT22="Sometimes/Inconsistently",2,
      IF(Original!CT22="Disagree/No",1,
         IF(Original!CT22="Not Applicable ",1,
            IF(Original!CT22="",1,"")))))</f>
        <v>3</v>
      </c>
      <c r="CD22">
        <f>IF(Original!CU22="Agree/Yes",3,
   IF(Original!CU22="Sometimes/Inconsistently",2,
      IF(Original!CU22="Disagree/No",1,
         IF(Original!CU22="Not Applicable ",1,
            IF(Original!CU22="",1,"")))))</f>
        <v>2</v>
      </c>
      <c r="CE22">
        <f>IF(Original!CV22="Agree/Yes",3,
   IF(Original!CV22="Sometimes/Inconsistently",2,
      IF(Original!CV22="Disagree/No",1,
         IF(Original!CV22="Not Applicable ",1,
            IF(Original!CV22="",1,"")))))</f>
        <v>1</v>
      </c>
      <c r="CF22">
        <f>IF(Original!CW22="Agree/Yes",3,
   IF(Original!CW22="Sometimes/Inconsistently",2,
      IF(Original!CW22="Disagree/No",1,
         IF(Original!CW22="Not Applicable ",1,
            IF(Original!CW22="",1,"")))))</f>
        <v>3</v>
      </c>
      <c r="CG22">
        <f>IF(Original!CX22="Agree/Yes",3,
   IF(Original!CX22="Sometimes/Inconsistently",2,
      IF(Original!CX22="Disagree/No",1,
         IF(Original!CX22="Not Applicable ",1,
            IF(Original!CX22="",1,"")))))</f>
        <v>2</v>
      </c>
      <c r="CH22">
        <f>IF(Original!CY22="Agree/Yes",3,
   IF(Original!CY22="Sometimes/Inconsistently",2,
      IF(Original!CY22="Disagree/No",1,
         IF(Original!CY22="Not Applicable ",1,
            IF(Original!CY22="",1,"")))))</f>
        <v>3</v>
      </c>
      <c r="CI22">
        <f>IF(Original!CZ22="Agree/Yes",3,
   IF(Original!CZ22="Sometimes/Inconsistently",2,
      IF(Original!CZ22="Disagree/No",1,
         IF(Original!CZ22="Not Applicable ",1,
            IF(Original!CZ22="",1,"")))))</f>
        <v>2</v>
      </c>
      <c r="CJ22">
        <f>IF(Original!DA22="Agree/Yes",3,
   IF(Original!DA22="Sometimes/Inconsistently",2,
      IF(Original!DA22="Disagree/No",1,
         IF(Original!DA22="Not Applicable ",1,
            IF(Original!DA22="",1,"")))))</f>
        <v>3</v>
      </c>
      <c r="CK22">
        <f>IF(Original!DB22="Agree/Yes",3,
   IF(Original!DB22="Sometimes/Inconsistently",2,
      IF(Original!DB22="Disagree/No",1,
         IF(Original!DB22="Not Applicable ",1,
            IF(Original!DB22="",1,"")))))</f>
        <v>1</v>
      </c>
      <c r="CL22">
        <f>IF(Original!DC22="Agree/Yes",3,
   IF(Original!DC22="Sometimes/Inconsistently",2,
      IF(Original!DC22="Disagree/No",1,
         IF(Original!DC22="Not Applicable ",1,
            IF(Original!DC22="",1,"")))))</f>
        <v>2</v>
      </c>
      <c r="CM22">
        <f>IF(Original!DD22="Agree/Yes",3,
   IF(Original!DD22="Sometimes/Inconsistently",2,
      IF(Original!DD22="Disagree/No",1,
         IF(Original!DD22="Not Applicable ",1,
            IF(Original!DD22="",1,"")))))</f>
        <v>3</v>
      </c>
    </row>
    <row r="23" spans="1:91" x14ac:dyDescent="0.3">
      <c r="A23">
        <f>Table32[[#This Row],[ID]]</f>
        <v>23</v>
      </c>
      <c r="B23">
        <f>IF(Original!S23="Agree/Yes",3,
   IF(Original!S23="Sometimes/Inconsistently",2,
      IF(Original!S23="Disagree/No",1,
         IF(Original!S23="Not Applicable ",1,
            IF(Original!S23="",1,"")))))</f>
        <v>3</v>
      </c>
      <c r="C23">
        <f>IF(Original!T23="Agree/Yes",3,
   IF(Original!T23="Sometimes/Inconsistently",2,
      IF(Original!T23="Disagree/No",1,
         IF(Original!T23="Not Applicable ",1,
            IF(Original!T23="",1,"")))))</f>
        <v>2</v>
      </c>
      <c r="D23">
        <f>IF(Original!U23="Agree/Yes",3,
   IF(Original!U23="Sometimes/Inconsistently",2,
      IF(Original!U23="Disagree/No",1,
         IF(Original!U23="Not Applicable ",1,
            IF(Original!U23="",1,"")))))</f>
        <v>2</v>
      </c>
      <c r="E23">
        <f>IF(Original!V23="Agree/Yes",3,
   IF(Original!V23="Sometimes/Inconsistently",2,
      IF(Original!V23="Disagree/No",1,
         IF(Original!V23="Not Applicable ",1,
            IF(Original!V23="",1,"")))))</f>
        <v>2</v>
      </c>
      <c r="F23">
        <f>IF(Original!W23="Agree/Yes",3,
   IF(Original!W23="Sometimes/Inconsistently",2,
      IF(Original!W23="Disagree/No",1,
         IF(Original!W23="Not Applicable ",1,
            IF(Original!W23="",1,"")))))</f>
        <v>3</v>
      </c>
      <c r="G23">
        <f>IF(Original!X23="Agree/Yes",3,
   IF(Original!X23="Sometimes/Inconsistently",2,
      IF(Original!X23="Disagree/No",1,
         IF(Original!X23="Not Applicable ",1,
            IF(Original!X23="",1,"")))))</f>
        <v>2</v>
      </c>
      <c r="H23">
        <f>IF(Original!Y23="Agree/Yes",3,
   IF(Original!Y23="Sometimes/Inconsistently",2,
      IF(Original!Y23="Disagree/No",1,
         IF(Original!Y23="Not Applicable ",1,
            IF(Original!Y23="",1,"")))))</f>
        <v>1</v>
      </c>
      <c r="I23">
        <f>IF(Original!Z23="Agree/Yes",3,
   IF(Original!Z23="Sometimes/Inconsistently",2,
      IF(Original!Z23="Disagree/No",1,
         IF(Original!Z23="Not Applicable ",1,
            IF(Original!Z23="",1,"")))))</f>
        <v>2</v>
      </c>
      <c r="J23">
        <f>IF(Original!AA23="Agree/Yes",3,
   IF(Original!AA23="Sometimes/Inconsistently",2,
      IF(Original!AA23="Disagree/No",1,
         IF(Original!AA23="Not Applicable ",1,
            IF(Original!AA23="",1,"")))))</f>
        <v>1</v>
      </c>
      <c r="K23">
        <f>IF(Original!AB23="Agree/Yes",3,
   IF(Original!AB23="Sometimes/Inconsistently",2,
      IF(Original!AB23="Disagree/No",1,
         IF(Original!AB23="Not Applicable ",1,
            IF(Original!AB23="",1,"")))))</f>
        <v>3</v>
      </c>
      <c r="L23">
        <f>IF(Original!AC23="Agree/Yes",3,
   IF(Original!AC23="Sometimes/Inconsistently",2,
      IF(Original!AC23="Disagree/No",1,
         IF(Original!AC23="Not Applicable ",1,
            IF(Original!AC23="",1,"")))))</f>
        <v>2</v>
      </c>
      <c r="M23">
        <f>IF(Original!AD23="Agree/Yes",3,
   IF(Original!AD23="Sometimes/Inconsistently",2,
      IF(Original!AD23="Disagree/No",1,
         IF(Original!AD23="Not Applicable ",1,
            IF(Original!AD23="",1,"")))))</f>
        <v>3</v>
      </c>
      <c r="N23">
        <f>IF(Original!AE23="Agree/Yes",3,
   IF(Original!AE23="Sometimes/Inconsistently",2,
      IF(Original!AE23="Disagree/No",1,
         IF(Original!AE23="Not Applicable ",1,
            IF(Original!AE23="",1,"")))))</f>
        <v>3</v>
      </c>
      <c r="O23">
        <f>IF(Original!AF23="Agree/Yes",3,
   IF(Original!AF23="Sometimes/Inconsistently",2,
      IF(Original!AF23="Disagree/No",1,
         IF(Original!AF23="Not Applicable ",1,
            IF(Original!AF23="",1,"")))))</f>
        <v>3</v>
      </c>
      <c r="P23">
        <f>IF(Original!AG23="Agree/Yes",3,
   IF(Original!AG23="Sometimes/Inconsistently",2,
      IF(Original!AG23="Disagree/No",1,
         IF(Original!AG23="Not Applicable ",1,
            IF(Original!AG23="",1,"")))))</f>
        <v>2</v>
      </c>
      <c r="Q23">
        <f>IF(Original!AH23="Agree/Yes",3,
   IF(Original!AH23="Sometimes/Inconsistently",2,
      IF(Original!AH23="Disagree/No",1,
         IF(Original!AH23="Not Applicable ",1,
            IF(Original!AH23="",1,"")))))</f>
        <v>2</v>
      </c>
      <c r="R23">
        <f>IF(Original!AI23="Agree/Yes",3,
   IF(Original!AI23="Sometimes/Inconsistently",2,
      IF(Original!AI23="Disagree/No",1,
         IF(Original!AI23="Not Applicable ",1,
            IF(Original!AI23="",1,"")))))</f>
        <v>3</v>
      </c>
      <c r="S23">
        <f>IF(Original!AJ23="Agree/Yes",3,
   IF(Original!AJ23="Sometimes/Inconsistently",2,
      IF(Original!AJ23="Disagree/No",1,
         IF(Original!AJ23="Not Applicable ",1,
            IF(Original!AJ23="",1,"")))))</f>
        <v>2</v>
      </c>
      <c r="T23">
        <f>IF(Original!AK23="Agree/Yes",3,
   IF(Original!AK23="Sometimes/Inconsistently",2,
      IF(Original!AK23="Disagree/No",1,
         IF(Original!AK23="Not Applicable ",1,
            IF(Original!AK23="",1,"")))))</f>
        <v>2</v>
      </c>
      <c r="U23">
        <f>IF(Original!AL23="Agree/Yes",3,
   IF(Original!AL23="Sometimes/Inconsistently",2,
      IF(Original!AL23="Disagree/No",1,
         IF(Original!AL23="Not Applicable ",1,
            IF(Original!AL23="",1,"")))))</f>
        <v>2</v>
      </c>
      <c r="V23">
        <f>IF(Original!AM23="Agree/Yes",3,
   IF(Original!AM23="Sometimes/Inconsistently",2,
      IF(Original!AM23="Disagree/No",1,
         IF(Original!AM23="Not Applicable ",1,
            IF(Original!AM23="",1,"")))))</f>
        <v>2</v>
      </c>
      <c r="W23">
        <f>IF(Original!AN23="Agree/Yes",3,
   IF(Original!AN23="Sometimes/Inconsistently",2,
      IF(Original!AN23="Disagree/No",1,
         IF(Original!AN23="Not Applicable ",1,
            IF(Original!AN23="",1,"")))))</f>
        <v>3</v>
      </c>
      <c r="X23">
        <f>IF(Original!AO23="Agree/Yes",3,
   IF(Original!AO23="Sometimes/Inconsistently",2,
      IF(Original!AO23="Disagree/No",1,
         IF(Original!AO23="Not Applicable ",1,
            IF(Original!AO23="",1,"")))))</f>
        <v>1</v>
      </c>
      <c r="Y23">
        <f>IF(Original!AP23="Agree/Yes",3,
   IF(Original!AP23="Sometimes/Inconsistently",2,
      IF(Original!AP23="Disagree/No",1,
         IF(Original!AP23="Not Applicable ",1,
            IF(Original!AP23="",1,"")))))</f>
        <v>3</v>
      </c>
      <c r="Z23">
        <f>IF(Original!AQ23="Agree/Yes",3,
   IF(Original!AQ23="Sometimes/Inconsistently",2,
      IF(Original!AQ23="Disagree/No",1,
         IF(Original!AQ23="Not Applicable ",1,
            IF(Original!AQ23="",1,"")))))</f>
        <v>2</v>
      </c>
      <c r="AA23">
        <f>IF(Original!AR23="Agree/Yes",3,
   IF(Original!AR23="Sometimes/Inconsistently",2,
      IF(Original!AR23="Disagree/No",1,
         IF(Original!AR23="Not Applicable ",1,
            IF(Original!AR23="",1,"")))))</f>
        <v>3</v>
      </c>
      <c r="AB23">
        <f>IF(Original!AS23="Agree/Yes",3,
   IF(Original!AS23="Sometimes/Inconsistently",2,
      IF(Original!AS23="Disagree/No",1,
         IF(Original!AS23="Not Applicable ",1,
            IF(Original!AS23="",1,"")))))</f>
        <v>3</v>
      </c>
      <c r="AC23">
        <f>IF(Original!AT23="Agree/Yes",3,
   IF(Original!AT23="Sometimes/Inconsistently",2,
      IF(Original!AT23="Disagree/No",1,
         IF(Original!AT23="Not Applicable ",1,
            IF(Original!AT23="",1,"")))))</f>
        <v>2</v>
      </c>
      <c r="AD23">
        <f>IF(Original!AU23="Agree/Yes",3,
   IF(Original!AU23="Sometimes/Inconsistently",2,
      IF(Original!AU23="Disagree/No",1,
         IF(Original!AU23="Not Applicable ",1,
            IF(Original!AU23="",1,"")))))</f>
        <v>3</v>
      </c>
      <c r="AE23">
        <f>IF(Original!AV23="Agree/Yes",3,
   IF(Original!AV23="Sometimes/Inconsistently",2,
      IF(Original!AV23="Disagree/No",1,
         IF(Original!AV23="Not Applicable ",1,
            IF(Original!AV23="",1,"")))))</f>
        <v>3</v>
      </c>
      <c r="AF23">
        <f>IF(Original!AW23="Agree/Yes",3,
   IF(Original!AW23="Sometimes/Inconsistently",2,
      IF(Original!AW23="Disagree/No",1,
         IF(Original!AW23="Not Applicable ",1,
            IF(Original!AW23="",1,"")))))</f>
        <v>3</v>
      </c>
      <c r="AG23">
        <f>IF(Original!AX23="Agree/Yes",3,
   IF(Original!AX23="Sometimes/Inconsistently",2,
      IF(Original!AX23="Disagree/No",1,
         IF(Original!AX23="Not Applicable ",1,
            IF(Original!AX23="",1,"")))))</f>
        <v>3</v>
      </c>
      <c r="AH23">
        <f>IF(Original!AY23="Agree/Yes",3,
   IF(Original!AY23="Sometimes/Inconsistently",2,
      IF(Original!AY23="Disagree/No",1,
         IF(Original!AY23="Not Applicable ",1,
            IF(Original!AY23="",1,"")))))</f>
        <v>2</v>
      </c>
      <c r="AI23">
        <f>IF(Original!AZ23="Agree/Yes",3,
   IF(Original!AZ23="Sometimes/Inconsistently",2,
      IF(Original!AZ23="Disagree/No",1,
         IF(Original!AZ23="Not Applicable ",1,
            IF(Original!AZ23="",1,"")))))</f>
        <v>3</v>
      </c>
      <c r="AJ23">
        <f>IF(Original!BA23="Agree/Yes",3,
   IF(Original!BA23="Sometimes/Inconsistently",2,
      IF(Original!BA23="Disagree/No",1,
         IF(Original!BA23="Not Applicable ",1,
            IF(Original!BA23="",1,"")))))</f>
        <v>3</v>
      </c>
      <c r="AK23">
        <f>IF(Original!BB23="Agree/Yes",3,
   IF(Original!BB23="Sometimes/Inconsistently",2,
      IF(Original!BB23="Disagree/No",1,
         IF(Original!BB23="Not Applicable ",1,
            IF(Original!BB23="",1,"")))))</f>
        <v>3</v>
      </c>
      <c r="AL23">
        <f>IF(Original!BC23="Agree/Yes",3,
   IF(Original!BC23="Sometimes/Inconsistently",2,
      IF(Original!BC23="Disagree/No",1,
         IF(Original!BC23="Not Applicable ",1,
            IF(Original!BC23="",1,"")))))</f>
        <v>2</v>
      </c>
      <c r="AM23">
        <f>IF(Original!BD23="Agree/Yes",3,
   IF(Original!BD23="Sometimes/Inconsistently",2,
      IF(Original!BD23="Disagree/No",1,
         IF(Original!BD23="Not Applicable ",1,
            IF(Original!BD23="",1,"")))))</f>
        <v>2</v>
      </c>
      <c r="AN23">
        <f>IF(Original!BE23="Agree/Yes",3,
   IF(Original!BE23="Sometimes/Inconsistently",2,
      IF(Original!BE23="Disagree/No",1,
         IF(Original!BE23="Not Applicable ",1,
            IF(Original!BE23="",1,"")))))</f>
        <v>2</v>
      </c>
      <c r="AO23">
        <f>IF(Original!BF23="Agree/Yes",3,
   IF(Original!BF23="Sometimes/Inconsistently",2,
      IF(Original!BF23="Disagree/No",1,
         IF(Original!BF23="Not Applicable ",1,
            IF(Original!BF23="",1,"")))))</f>
        <v>3</v>
      </c>
      <c r="AP23">
        <f>IF(Original!BG23="Agree/Yes",3,
   IF(Original!BG23="Sometimes/Inconsistently",2,
      IF(Original!BG23="Disagree/No",1,
         IF(Original!BG23="Not Applicable ",1,
            IF(Original!BG23="",1,"")))))</f>
        <v>3</v>
      </c>
      <c r="AQ23">
        <f>IF(Original!BH23="Agree/Yes",3,
   IF(Original!BH23="Sometimes/Inconsistently",2,
      IF(Original!BH23="Disagree/No",1,
         IF(Original!BH23="Not Applicable ",1,
            IF(Original!BH23="",1,"")))))</f>
        <v>3</v>
      </c>
      <c r="AR23">
        <f>IF(Original!BI23="Agree/Yes",3,
   IF(Original!BI23="Sometimes/Inconsistently",2,
      IF(Original!BI23="Disagree/No",1,
         IF(Original!BI23="Not Applicable ",1,
            IF(Original!BI23="",1,"")))))</f>
        <v>3</v>
      </c>
      <c r="AS23">
        <f>IF(Original!BJ23="Agree/Yes",3,
   IF(Original!BJ23="Sometimes/Inconsistently",2,
      IF(Original!BJ23="Disagree/No",1,
         IF(Original!BJ23="Not Applicable ",1,
            IF(Original!BJ23="",1,"")))))</f>
        <v>1</v>
      </c>
      <c r="AT23">
        <f>IF(Original!BK23="Agree/Yes",3,
   IF(Original!BK23="Sometimes/Inconsistently",2,
      IF(Original!BK23="Disagree/No",1,
         IF(Original!BK23="Not Applicable ",1,
            IF(Original!BK23="",1,"")))))</f>
        <v>3</v>
      </c>
      <c r="AU23">
        <f>IF(Original!BL23="Agree/Yes",3,
   IF(Original!BL23="Sometimes/Inconsistently",2,
      IF(Original!BL23="Disagree/No",1,
         IF(Original!BL23="Not Applicable ",1,
            IF(Original!BL23="",1,"")))))</f>
        <v>3</v>
      </c>
      <c r="AV23">
        <f>IF(Original!BM23="Agree/Yes",3,
   IF(Original!BM23="Sometimes/Inconsistently",2,
      IF(Original!BM23="Disagree/No",1,
         IF(Original!BM23="Not Applicable ",1,
            IF(Original!BM23="",1,"")))))</f>
        <v>1</v>
      </c>
      <c r="AW23">
        <f>IF(Original!BN23="Agree/Yes",3,
   IF(Original!BN23="Sometimes/Inconsistently",2,
      IF(Original!BN23="Disagree/No",1,
         IF(Original!BN23="Not Applicable ",1,
            IF(Original!BN23="",1,"")))))</f>
        <v>2</v>
      </c>
      <c r="AX23">
        <f>IF(Original!BO23="Agree/Yes",3,
   IF(Original!BO23="Sometimes/Inconsistently",2,
      IF(Original!BO23="Disagree/No",1,
         IF(Original!BO23="Not Applicable ",1,
            IF(Original!BO23="",1,"")))))</f>
        <v>3</v>
      </c>
      <c r="AY23">
        <f>IF(Original!BP23="Agree/Yes",3,
   IF(Original!BP23="Sometimes/Inconsistently",2,
      IF(Original!BP23="Disagree/No",1,
         IF(Original!BP23="Not Applicable ",1,
            IF(Original!BP23="",1,"")))))</f>
        <v>3</v>
      </c>
      <c r="AZ23">
        <f>IF(Original!BQ23="Agree/Yes",3,
   IF(Original!BQ23="Sometimes/Inconsistently",2,
      IF(Original!BQ23="Disagree/No",1,
         IF(Original!BQ23="Not Applicable ",1,
            IF(Original!BQ23="",1,"")))))</f>
        <v>3</v>
      </c>
      <c r="BA23">
        <f>IF(Original!BR23="Agree/Yes",3,
   IF(Original!BR23="Sometimes/Inconsistently",2,
      IF(Original!BR23="Disagree/No",1,
         IF(Original!BR23="Not Applicable ",1,
            IF(Original!BR23="",1,"")))))</f>
        <v>3</v>
      </c>
      <c r="BB23">
        <f>IF(Original!BS23="Agree/Yes",3,
   IF(Original!BS23="Sometimes/Inconsistently",2,
      IF(Original!BS23="Disagree/No",1,
         IF(Original!BS23="Not Applicable ",1,
            IF(Original!BS23="",1,"")))))</f>
        <v>3</v>
      </c>
      <c r="BC23">
        <f>IF(Original!BT23="Agree/Yes",3,
   IF(Original!BT23="Sometimes/Inconsistently",2,
      IF(Original!BT23="Disagree/No",1,
         IF(Original!BT23="Not Applicable ",1,
            IF(Original!BT23="",1,"")))))</f>
        <v>2</v>
      </c>
      <c r="BD23">
        <f>IF(Original!BU23="Agree/Yes",3,
   IF(Original!BU23="Sometimes/Inconsistently",2,
      IF(Original!BU23="Disagree/No",1,
         IF(Original!BU23="Not Applicable ",1,
            IF(Original!BU23="",1,"")))))</f>
        <v>2</v>
      </c>
      <c r="BE23">
        <f>IF(Original!BV23="Agree/Yes",3,
   IF(Original!BV23="Sometimes/Inconsistently",2,
      IF(Original!BV23="Disagree/No",1,
         IF(Original!BV23="Not Applicable ",1,
            IF(Original!BV23="",1,"")))))</f>
        <v>2</v>
      </c>
      <c r="BF23">
        <f>IF(Original!BW23="Agree/Yes",3,
   IF(Original!BW23="Sometimes/Inconsistently",2,
      IF(Original!BW23="Disagree/No",1,
         IF(Original!BW23="Not Applicable ",1,
            IF(Original!BW23="",1,"")))))</f>
        <v>2</v>
      </c>
      <c r="BG23">
        <f>IF(Original!BX23="Agree/Yes",3,
   IF(Original!BX23="Sometimes/Inconsistently",2,
      IF(Original!BX23="Disagree/No",1,
         IF(Original!BX23="Not Applicable ",1,
            IF(Original!BX23="",1,"")))))</f>
        <v>3</v>
      </c>
      <c r="BH23">
        <f>IF(Original!BY23="Agree/Yes",3,
   IF(Original!BY23="Sometimes/Inconsistently",2,
      IF(Original!BY23="Disagree/No",1,
         IF(Original!BY23="Not Applicable ",1,
            IF(Original!BY23="",1,"")))))</f>
        <v>3</v>
      </c>
      <c r="BI23">
        <f>IF(Original!BZ23="Agree/Yes",3,
   IF(Original!BZ23="Sometimes/Inconsistently",2,
      IF(Original!BZ23="Disagree/No",1,
         IF(Original!BZ23="Not Applicable ",1,
            IF(Original!BZ23="",1,"")))))</f>
        <v>3</v>
      </c>
      <c r="BJ23">
        <f>IF(Original!CA23="Agree/Yes",3,
   IF(Original!CA23="Sometimes/Inconsistently",2,
      IF(Original!CA23="Disagree/No",1,
         IF(Original!CA23="Not Applicable ",1,
            IF(Original!CA23="",1,"")))))</f>
        <v>3</v>
      </c>
      <c r="BK23">
        <f>IF(Original!CB23="Agree/Yes",3,
   IF(Original!CB23="Sometimes/Inconsistently",2,
      IF(Original!CB23="Disagree/No",1,
         IF(Original!CB23="Not Applicable ",1,
            IF(Original!CB23="",1,"")))))</f>
        <v>2</v>
      </c>
      <c r="BL23">
        <f>IF(Original!CC23="Agree/Yes",3,
   IF(Original!CC23="Sometimes/Inconsistently",2,
      IF(Original!CC23="Disagree/No",1,
         IF(Original!CC23="Not Applicable ",1,
            IF(Original!CC23="",1,"")))))</f>
        <v>3</v>
      </c>
      <c r="BM23">
        <f>IF(Original!CD23="Agree/Yes",3,
   IF(Original!CD23="Sometimes/Inconsistently",2,
      IF(Original!CD23="Disagree/No",1,
         IF(Original!CD23="Not Applicable ",1,
            IF(Original!CD23="",1,"")))))</f>
        <v>3</v>
      </c>
      <c r="BN23">
        <f>IF(Original!CE23="Agree/Yes",3,
   IF(Original!CE23="Sometimes/Inconsistently",2,
      IF(Original!CE23="Disagree/No",1,
         IF(Original!CE23="Not Applicable ",1,
            IF(Original!CE23="",1,"")))))</f>
        <v>3</v>
      </c>
      <c r="BO23">
        <f>IF(Original!CF23="Agree/Yes",3,
   IF(Original!CF23="Sometimes/Inconsistently",2,
      IF(Original!CF23="Disagree/No",1,
         IF(Original!CF23="Not Applicable ",1,
            IF(Original!CF23="",1,"")))))</f>
        <v>2</v>
      </c>
      <c r="BP23">
        <f>IF(Original!CG23="Agree/Yes",3,
   IF(Original!CG23="Sometimes/Inconsistently",2,
      IF(Original!CG23="Disagree/No",1,
         IF(Original!CG23="Not Applicable ",1,
            IF(Original!CG23="",1,"")))))</f>
        <v>3</v>
      </c>
      <c r="BQ23">
        <f>IF(Original!CH23="Agree/Yes",3,
   IF(Original!CH23="Sometimes/Inconsistently",2,
      IF(Original!CH23="Disagree/No",1,
         IF(Original!CH23="Not Applicable ",1,
            IF(Original!CH23="",1,"")))))</f>
        <v>3</v>
      </c>
      <c r="BR23">
        <f>IF(Original!CI23="Agree/Yes",3,
   IF(Original!CI23="Sometimes/Inconsistently",2,
      IF(Original!CI23="Disagree/No",1,
         IF(Original!CI23="Not Applicable ",1,
            IF(Original!CI23="",1,"")))))</f>
        <v>2</v>
      </c>
      <c r="BS23">
        <f>IF(Original!CJ23="Agree/Yes",3,
   IF(Original!CJ23="Sometimes/Inconsistently",2,
      IF(Original!CJ23="Disagree/No",1,
         IF(Original!CJ23="Not Applicable ",1,
            IF(Original!CJ23="",1,"")))))</f>
        <v>3</v>
      </c>
      <c r="BT23">
        <f>IF(Original!CK23="Agree/Yes",3,
   IF(Original!CK23="Sometimes/Inconsistently",2,
      IF(Original!CK23="Disagree/No",1,
         IF(Original!CK23="Not Applicable ",1,
            IF(Original!CK23="",1,"")))))</f>
        <v>3</v>
      </c>
      <c r="BU23">
        <f>IF(Original!CL23="Agree/Yes",3,
   IF(Original!CL23="Sometimes/Inconsistently",2,
      IF(Original!CL23="Disagree/No",1,
         IF(Original!CL23="Not Applicable ",1,
            IF(Original!CL23="",1,"")))))</f>
        <v>1</v>
      </c>
      <c r="BV23">
        <f>IF(Original!CM23="Agree/Yes",3,
   IF(Original!CM23="Sometimes/Inconsistently",2,
      IF(Original!CM23="Disagree/No",1,
         IF(Original!CM23="Not Applicable ",1,
            IF(Original!CM23="",1,"")))))</f>
        <v>3</v>
      </c>
      <c r="BW23">
        <f>IF(Original!CN23="Agree/Yes",3,
   IF(Original!CN23="Sometimes/Inconsistently",2,
      IF(Original!CN23="Disagree/No",1,
         IF(Original!CN23="Not Applicable ",1,
            IF(Original!CN23="",1,"")))))</f>
        <v>2</v>
      </c>
      <c r="BX23">
        <f>IF(Original!CO23="Agree/Yes",3,
   IF(Original!CO23="Sometimes/Inconsistently",2,
      IF(Original!CO23="Disagree/No",1,
         IF(Original!CO23="Not Applicable ",1,
            IF(Original!CO23="",1,"")))))</f>
        <v>3</v>
      </c>
      <c r="BY23">
        <f>IF(Original!CP23="Agree/Yes",3,
   IF(Original!CP23="Sometimes/Inconsistently",2,
      IF(Original!CP23="Disagree/No",1,
         IF(Original!CP23="Not Applicable ",1,
            IF(Original!CP23="",1,"")))))</f>
        <v>3</v>
      </c>
      <c r="BZ23">
        <f>IF(Original!CQ23="Agree/Yes",3,
   IF(Original!CQ23="Sometimes/Inconsistently",2,
      IF(Original!CQ23="Disagree/No",1,
         IF(Original!CQ23="Not Applicable ",1,
            IF(Original!CQ23="",1,"")))))</f>
        <v>3</v>
      </c>
      <c r="CA23">
        <f>IF(Original!CR23="Agree/Yes",3,
   IF(Original!CR23="Sometimes/Inconsistently",2,
      IF(Original!CR23="Disagree/No",1,
         IF(Original!CR23="Not Applicable ",1,
            IF(Original!CR23="",1,"")))))</f>
        <v>3</v>
      </c>
      <c r="CB23">
        <f>IF(Original!CS23="Agree/Yes",3,
   IF(Original!CS23="Sometimes/Inconsistently",2,
      IF(Original!CS23="Disagree/No",1,
         IF(Original!CS23="Not Applicable ",1,
            IF(Original!CS23="",1,"")))))</f>
        <v>3</v>
      </c>
      <c r="CC23">
        <f>IF(Original!CT23="Agree/Yes",3,
   IF(Original!CT23="Sometimes/Inconsistently",2,
      IF(Original!CT23="Disagree/No",1,
         IF(Original!CT23="Not Applicable ",1,
            IF(Original!CT23="",1,"")))))</f>
        <v>1</v>
      </c>
      <c r="CD23">
        <f>IF(Original!CU23="Agree/Yes",3,
   IF(Original!CU23="Sometimes/Inconsistently",2,
      IF(Original!CU23="Disagree/No",1,
         IF(Original!CU23="Not Applicable ",1,
            IF(Original!CU23="",1,"")))))</f>
        <v>2</v>
      </c>
      <c r="CE23">
        <f>IF(Original!CV23="Agree/Yes",3,
   IF(Original!CV23="Sometimes/Inconsistently",2,
      IF(Original!CV23="Disagree/No",1,
         IF(Original!CV23="Not Applicable ",1,
            IF(Original!CV23="",1,"")))))</f>
        <v>3</v>
      </c>
      <c r="CF23">
        <f>IF(Original!CW23="Agree/Yes",3,
   IF(Original!CW23="Sometimes/Inconsistently",2,
      IF(Original!CW23="Disagree/No",1,
         IF(Original!CW23="Not Applicable ",1,
            IF(Original!CW23="",1,"")))))</f>
        <v>3</v>
      </c>
      <c r="CG23">
        <f>IF(Original!CX23="Agree/Yes",3,
   IF(Original!CX23="Sometimes/Inconsistently",2,
      IF(Original!CX23="Disagree/No",1,
         IF(Original!CX23="Not Applicable ",1,
            IF(Original!CX23="",1,"")))))</f>
        <v>2</v>
      </c>
      <c r="CH23">
        <f>IF(Original!CY23="Agree/Yes",3,
   IF(Original!CY23="Sometimes/Inconsistently",2,
      IF(Original!CY23="Disagree/No",1,
         IF(Original!CY23="Not Applicable ",1,
            IF(Original!CY23="",1,"")))))</f>
        <v>2</v>
      </c>
      <c r="CI23">
        <f>IF(Original!CZ23="Agree/Yes",3,
   IF(Original!CZ23="Sometimes/Inconsistently",2,
      IF(Original!CZ23="Disagree/No",1,
         IF(Original!CZ23="Not Applicable ",1,
            IF(Original!CZ23="",1,"")))))</f>
        <v>2</v>
      </c>
      <c r="CJ23">
        <f>IF(Original!DA23="Agree/Yes",3,
   IF(Original!DA23="Sometimes/Inconsistently",2,
      IF(Original!DA23="Disagree/No",1,
         IF(Original!DA23="Not Applicable ",1,
            IF(Original!DA23="",1,"")))))</f>
        <v>2</v>
      </c>
      <c r="CK23">
        <f>IF(Original!DB23="Agree/Yes",3,
   IF(Original!DB23="Sometimes/Inconsistently",2,
      IF(Original!DB23="Disagree/No",1,
         IF(Original!DB23="Not Applicable ",1,
            IF(Original!DB23="",1,"")))))</f>
        <v>3</v>
      </c>
      <c r="CL23">
        <f>IF(Original!DC23="Agree/Yes",3,
   IF(Original!DC23="Sometimes/Inconsistently",2,
      IF(Original!DC23="Disagree/No",1,
         IF(Original!DC23="Not Applicable ",1,
            IF(Original!DC23="",1,"")))))</f>
        <v>2</v>
      </c>
      <c r="CM23">
        <f>IF(Original!DD23="Agree/Yes",3,
   IF(Original!DD23="Sometimes/Inconsistently",2,
      IF(Original!DD23="Disagree/No",1,
         IF(Original!DD23="Not Applicable ",1,
            IF(Original!DD23="",1,"")))))</f>
        <v>3</v>
      </c>
    </row>
    <row r="24" spans="1:91" x14ac:dyDescent="0.3">
      <c r="A24">
        <f>Table32[[#This Row],[ID]]</f>
        <v>24</v>
      </c>
      <c r="B24">
        <f>IF(Original!S24="Agree/Yes",3,
   IF(Original!S24="Sometimes/Inconsistently",2,
      IF(Original!S24="Disagree/No",1,
         IF(Original!S24="Not Applicable ",1,
            IF(Original!S24="",1,"")))))</f>
        <v>3</v>
      </c>
      <c r="C24">
        <f>IF(Original!T24="Agree/Yes",3,
   IF(Original!T24="Sometimes/Inconsistently",2,
      IF(Original!T24="Disagree/No",1,
         IF(Original!T24="Not Applicable ",1,
            IF(Original!T24="",1,"")))))</f>
        <v>2</v>
      </c>
      <c r="D24">
        <f>IF(Original!U24="Agree/Yes",3,
   IF(Original!U24="Sometimes/Inconsistently",2,
      IF(Original!U24="Disagree/No",1,
         IF(Original!U24="Not Applicable ",1,
            IF(Original!U24="",1,"")))))</f>
        <v>3</v>
      </c>
      <c r="E24">
        <f>IF(Original!V24="Agree/Yes",3,
   IF(Original!V24="Sometimes/Inconsistently",2,
      IF(Original!V24="Disagree/No",1,
         IF(Original!V24="Not Applicable ",1,
            IF(Original!V24="",1,"")))))</f>
        <v>3</v>
      </c>
      <c r="F24">
        <f>IF(Original!W24="Agree/Yes",3,
   IF(Original!W24="Sometimes/Inconsistently",2,
      IF(Original!W24="Disagree/No",1,
         IF(Original!W24="Not Applicable ",1,
            IF(Original!W24="",1,"")))))</f>
        <v>3</v>
      </c>
      <c r="G24">
        <f>IF(Original!X24="Agree/Yes",3,
   IF(Original!X24="Sometimes/Inconsistently",2,
      IF(Original!X24="Disagree/No",1,
         IF(Original!X24="Not Applicable ",1,
            IF(Original!X24="",1,"")))))</f>
        <v>2</v>
      </c>
      <c r="H24">
        <f>IF(Original!Y24="Agree/Yes",3,
   IF(Original!Y24="Sometimes/Inconsistently",2,
      IF(Original!Y24="Disagree/No",1,
         IF(Original!Y24="Not Applicable ",1,
            IF(Original!Y24="",1,"")))))</f>
        <v>3</v>
      </c>
      <c r="I24">
        <f>IF(Original!Z24="Agree/Yes",3,
   IF(Original!Z24="Sometimes/Inconsistently",2,
      IF(Original!Z24="Disagree/No",1,
         IF(Original!Z24="Not Applicable ",1,
            IF(Original!Z24="",1,"")))))</f>
        <v>2</v>
      </c>
      <c r="J24">
        <f>IF(Original!AA24="Agree/Yes",3,
   IF(Original!AA24="Sometimes/Inconsistently",2,
      IF(Original!AA24="Disagree/No",1,
         IF(Original!AA24="Not Applicable ",1,
            IF(Original!AA24="",1,"")))))</f>
        <v>3</v>
      </c>
      <c r="K24">
        <f>IF(Original!AB24="Agree/Yes",3,
   IF(Original!AB24="Sometimes/Inconsistently",2,
      IF(Original!AB24="Disagree/No",1,
         IF(Original!AB24="Not Applicable ",1,
            IF(Original!AB24="",1,"")))))</f>
        <v>3</v>
      </c>
      <c r="L24">
        <f>IF(Original!AC24="Agree/Yes",3,
   IF(Original!AC24="Sometimes/Inconsistently",2,
      IF(Original!AC24="Disagree/No",1,
         IF(Original!AC24="Not Applicable ",1,
            IF(Original!AC24="",1,"")))))</f>
        <v>3</v>
      </c>
      <c r="M24">
        <f>IF(Original!AD24="Agree/Yes",3,
   IF(Original!AD24="Sometimes/Inconsistently",2,
      IF(Original!AD24="Disagree/No",1,
         IF(Original!AD24="Not Applicable ",1,
            IF(Original!AD24="",1,"")))))</f>
        <v>3</v>
      </c>
      <c r="N24">
        <f>IF(Original!AE24="Agree/Yes",3,
   IF(Original!AE24="Sometimes/Inconsistently",2,
      IF(Original!AE24="Disagree/No",1,
         IF(Original!AE24="Not Applicable ",1,
            IF(Original!AE24="",1,"")))))</f>
        <v>3</v>
      </c>
      <c r="O24">
        <f>IF(Original!AF24="Agree/Yes",3,
   IF(Original!AF24="Sometimes/Inconsistently",2,
      IF(Original!AF24="Disagree/No",1,
         IF(Original!AF24="Not Applicable ",1,
            IF(Original!AF24="",1,"")))))</f>
        <v>2</v>
      </c>
      <c r="P24">
        <f>IF(Original!AG24="Agree/Yes",3,
   IF(Original!AG24="Sometimes/Inconsistently",2,
      IF(Original!AG24="Disagree/No",1,
         IF(Original!AG24="Not Applicable ",1,
            IF(Original!AG24="",1,"")))))</f>
        <v>3</v>
      </c>
      <c r="Q24">
        <f>IF(Original!AH24="Agree/Yes",3,
   IF(Original!AH24="Sometimes/Inconsistently",2,
      IF(Original!AH24="Disagree/No",1,
         IF(Original!AH24="Not Applicable ",1,
            IF(Original!AH24="",1,"")))))</f>
        <v>3</v>
      </c>
      <c r="R24">
        <f>IF(Original!AI24="Agree/Yes",3,
   IF(Original!AI24="Sometimes/Inconsistently",2,
      IF(Original!AI24="Disagree/No",1,
         IF(Original!AI24="Not Applicable ",1,
            IF(Original!AI24="",1,"")))))</f>
        <v>2</v>
      </c>
      <c r="S24">
        <f>IF(Original!AJ24="Agree/Yes",3,
   IF(Original!AJ24="Sometimes/Inconsistently",2,
      IF(Original!AJ24="Disagree/No",1,
         IF(Original!AJ24="Not Applicable ",1,
            IF(Original!AJ24="",1,"")))))</f>
        <v>2</v>
      </c>
      <c r="T24">
        <f>IF(Original!AK24="Agree/Yes",3,
   IF(Original!AK24="Sometimes/Inconsistently",2,
      IF(Original!AK24="Disagree/No",1,
         IF(Original!AK24="Not Applicable ",1,
            IF(Original!AK24="",1,"")))))</f>
        <v>3</v>
      </c>
      <c r="U24">
        <f>IF(Original!AL24="Agree/Yes",3,
   IF(Original!AL24="Sometimes/Inconsistently",2,
      IF(Original!AL24="Disagree/No",1,
         IF(Original!AL24="Not Applicable ",1,
            IF(Original!AL24="",1,"")))))</f>
        <v>1</v>
      </c>
      <c r="V24">
        <f>IF(Original!AM24="Agree/Yes",3,
   IF(Original!AM24="Sometimes/Inconsistently",2,
      IF(Original!AM24="Disagree/No",1,
         IF(Original!AM24="Not Applicable ",1,
            IF(Original!AM24="",1,"")))))</f>
        <v>2</v>
      </c>
      <c r="W24">
        <f>IF(Original!AN24="Agree/Yes",3,
   IF(Original!AN24="Sometimes/Inconsistently",2,
      IF(Original!AN24="Disagree/No",1,
         IF(Original!AN24="Not Applicable ",1,
            IF(Original!AN24="",1,"")))))</f>
        <v>2</v>
      </c>
      <c r="X24">
        <f>IF(Original!AO24="Agree/Yes",3,
   IF(Original!AO24="Sometimes/Inconsistently",2,
      IF(Original!AO24="Disagree/No",1,
         IF(Original!AO24="Not Applicable ",1,
            IF(Original!AO24="",1,"")))))</f>
        <v>1</v>
      </c>
      <c r="Y24">
        <f>IF(Original!AP24="Agree/Yes",3,
   IF(Original!AP24="Sometimes/Inconsistently",2,
      IF(Original!AP24="Disagree/No",1,
         IF(Original!AP24="Not Applicable ",1,
            IF(Original!AP24="",1,"")))))</f>
        <v>3</v>
      </c>
      <c r="Z24">
        <f>IF(Original!AQ24="Agree/Yes",3,
   IF(Original!AQ24="Sometimes/Inconsistently",2,
      IF(Original!AQ24="Disagree/No",1,
         IF(Original!AQ24="Not Applicable ",1,
            IF(Original!AQ24="",1,"")))))</f>
        <v>2</v>
      </c>
      <c r="AA24">
        <f>IF(Original!AR24="Agree/Yes",3,
   IF(Original!AR24="Sometimes/Inconsistently",2,
      IF(Original!AR24="Disagree/No",1,
         IF(Original!AR24="Not Applicable ",1,
            IF(Original!AR24="",1,"")))))</f>
        <v>3</v>
      </c>
      <c r="AB24">
        <f>IF(Original!AS24="Agree/Yes",3,
   IF(Original!AS24="Sometimes/Inconsistently",2,
      IF(Original!AS24="Disagree/No",1,
         IF(Original!AS24="Not Applicable ",1,
            IF(Original!AS24="",1,"")))))</f>
        <v>2</v>
      </c>
      <c r="AC24">
        <f>IF(Original!AT24="Agree/Yes",3,
   IF(Original!AT24="Sometimes/Inconsistently",2,
      IF(Original!AT24="Disagree/No",1,
         IF(Original!AT24="Not Applicable ",1,
            IF(Original!AT24="",1,"")))))</f>
        <v>3</v>
      </c>
      <c r="AD24">
        <f>IF(Original!AU24="Agree/Yes",3,
   IF(Original!AU24="Sometimes/Inconsistently",2,
      IF(Original!AU24="Disagree/No",1,
         IF(Original!AU24="Not Applicable ",1,
            IF(Original!AU24="",1,"")))))</f>
        <v>3</v>
      </c>
      <c r="AE24">
        <f>IF(Original!AV24="Agree/Yes",3,
   IF(Original!AV24="Sometimes/Inconsistently",2,
      IF(Original!AV24="Disagree/No",1,
         IF(Original!AV24="Not Applicable ",1,
            IF(Original!AV24="",1,"")))))</f>
        <v>3</v>
      </c>
      <c r="AF24">
        <f>IF(Original!AW24="Agree/Yes",3,
   IF(Original!AW24="Sometimes/Inconsistently",2,
      IF(Original!AW24="Disagree/No",1,
         IF(Original!AW24="Not Applicable ",1,
            IF(Original!AW24="",1,"")))))</f>
        <v>3</v>
      </c>
      <c r="AG24">
        <f>IF(Original!AX24="Agree/Yes",3,
   IF(Original!AX24="Sometimes/Inconsistently",2,
      IF(Original!AX24="Disagree/No",1,
         IF(Original!AX24="Not Applicable ",1,
            IF(Original!AX24="",1,"")))))</f>
        <v>2</v>
      </c>
      <c r="AH24">
        <f>IF(Original!AY24="Agree/Yes",3,
   IF(Original!AY24="Sometimes/Inconsistently",2,
      IF(Original!AY24="Disagree/No",1,
         IF(Original!AY24="Not Applicable ",1,
            IF(Original!AY24="",1,"")))))</f>
        <v>3</v>
      </c>
      <c r="AI24">
        <f>IF(Original!AZ24="Agree/Yes",3,
   IF(Original!AZ24="Sometimes/Inconsistently",2,
      IF(Original!AZ24="Disagree/No",1,
         IF(Original!AZ24="Not Applicable ",1,
            IF(Original!AZ24="",1,"")))))</f>
        <v>1</v>
      </c>
      <c r="AJ24">
        <f>IF(Original!BA24="Agree/Yes",3,
   IF(Original!BA24="Sometimes/Inconsistently",2,
      IF(Original!BA24="Disagree/No",1,
         IF(Original!BA24="Not Applicable ",1,
            IF(Original!BA24="",1,"")))))</f>
        <v>3</v>
      </c>
      <c r="AK24">
        <f>IF(Original!BB24="Agree/Yes",3,
   IF(Original!BB24="Sometimes/Inconsistently",2,
      IF(Original!BB24="Disagree/No",1,
         IF(Original!BB24="Not Applicable ",1,
            IF(Original!BB24="",1,"")))))</f>
        <v>3</v>
      </c>
      <c r="AL24">
        <f>IF(Original!BC24="Agree/Yes",3,
   IF(Original!BC24="Sometimes/Inconsistently",2,
      IF(Original!BC24="Disagree/No",1,
         IF(Original!BC24="Not Applicable ",1,
            IF(Original!BC24="",1,"")))))</f>
        <v>3</v>
      </c>
      <c r="AM24">
        <f>IF(Original!BD24="Agree/Yes",3,
   IF(Original!BD24="Sometimes/Inconsistently",2,
      IF(Original!BD24="Disagree/No",1,
         IF(Original!BD24="Not Applicable ",1,
            IF(Original!BD24="",1,"")))))</f>
        <v>3</v>
      </c>
      <c r="AN24">
        <f>IF(Original!BE24="Agree/Yes",3,
   IF(Original!BE24="Sometimes/Inconsistently",2,
      IF(Original!BE24="Disagree/No",1,
         IF(Original!BE24="Not Applicable ",1,
            IF(Original!BE24="",1,"")))))</f>
        <v>3</v>
      </c>
      <c r="AO24">
        <f>IF(Original!BF24="Agree/Yes",3,
   IF(Original!BF24="Sometimes/Inconsistently",2,
      IF(Original!BF24="Disagree/No",1,
         IF(Original!BF24="Not Applicable ",1,
            IF(Original!BF24="",1,"")))))</f>
        <v>1</v>
      </c>
      <c r="AP24">
        <f>IF(Original!BG24="Agree/Yes",3,
   IF(Original!BG24="Sometimes/Inconsistently",2,
      IF(Original!BG24="Disagree/No",1,
         IF(Original!BG24="Not Applicable ",1,
            IF(Original!BG24="",1,"")))))</f>
        <v>3</v>
      </c>
      <c r="AQ24">
        <f>IF(Original!BH24="Agree/Yes",3,
   IF(Original!BH24="Sometimes/Inconsistently",2,
      IF(Original!BH24="Disagree/No",1,
         IF(Original!BH24="Not Applicable ",1,
            IF(Original!BH24="",1,"")))))</f>
        <v>2</v>
      </c>
      <c r="AR24">
        <f>IF(Original!BI24="Agree/Yes",3,
   IF(Original!BI24="Sometimes/Inconsistently",2,
      IF(Original!BI24="Disagree/No",1,
         IF(Original!BI24="Not Applicable ",1,
            IF(Original!BI24="",1,"")))))</f>
        <v>3</v>
      </c>
      <c r="AS24">
        <f>IF(Original!BJ24="Agree/Yes",3,
   IF(Original!BJ24="Sometimes/Inconsistently",2,
      IF(Original!BJ24="Disagree/No",1,
         IF(Original!BJ24="Not Applicable ",1,
            IF(Original!BJ24="",1,"")))))</f>
        <v>2</v>
      </c>
      <c r="AT24">
        <f>IF(Original!BK24="Agree/Yes",3,
   IF(Original!BK24="Sometimes/Inconsistently",2,
      IF(Original!BK24="Disagree/No",1,
         IF(Original!BK24="Not Applicable ",1,
            IF(Original!BK24="",1,"")))))</f>
        <v>2</v>
      </c>
      <c r="AU24">
        <f>IF(Original!BL24="Agree/Yes",3,
   IF(Original!BL24="Sometimes/Inconsistently",2,
      IF(Original!BL24="Disagree/No",1,
         IF(Original!BL24="Not Applicable ",1,
            IF(Original!BL24="",1,"")))))</f>
        <v>2</v>
      </c>
      <c r="AV24">
        <f>IF(Original!BM24="Agree/Yes",3,
   IF(Original!BM24="Sometimes/Inconsistently",2,
      IF(Original!BM24="Disagree/No",1,
         IF(Original!BM24="Not Applicable ",1,
            IF(Original!BM24="",1,"")))))</f>
        <v>2</v>
      </c>
      <c r="AW24">
        <f>IF(Original!BN24="Agree/Yes",3,
   IF(Original!BN24="Sometimes/Inconsistently",2,
      IF(Original!BN24="Disagree/No",1,
         IF(Original!BN24="Not Applicable ",1,
            IF(Original!BN24="",1,"")))))</f>
        <v>2</v>
      </c>
      <c r="AX24">
        <f>IF(Original!BO24="Agree/Yes",3,
   IF(Original!BO24="Sometimes/Inconsistently",2,
      IF(Original!BO24="Disagree/No",1,
         IF(Original!BO24="Not Applicable ",1,
            IF(Original!BO24="",1,"")))))</f>
        <v>3</v>
      </c>
      <c r="AY24">
        <f>IF(Original!BP24="Agree/Yes",3,
   IF(Original!BP24="Sometimes/Inconsistently",2,
      IF(Original!BP24="Disagree/No",1,
         IF(Original!BP24="Not Applicable ",1,
            IF(Original!BP24="",1,"")))))</f>
        <v>2</v>
      </c>
      <c r="AZ24">
        <f>IF(Original!BQ24="Agree/Yes",3,
   IF(Original!BQ24="Sometimes/Inconsistently",2,
      IF(Original!BQ24="Disagree/No",1,
         IF(Original!BQ24="Not Applicable ",1,
            IF(Original!BQ24="",1,"")))))</f>
        <v>3</v>
      </c>
      <c r="BA24">
        <f>IF(Original!BR24="Agree/Yes",3,
   IF(Original!BR24="Sometimes/Inconsistently",2,
      IF(Original!BR24="Disagree/No",1,
         IF(Original!BR24="Not Applicable ",1,
            IF(Original!BR24="",1,"")))))</f>
        <v>1</v>
      </c>
      <c r="BB24">
        <f>IF(Original!BS24="Agree/Yes",3,
   IF(Original!BS24="Sometimes/Inconsistently",2,
      IF(Original!BS24="Disagree/No",1,
         IF(Original!BS24="Not Applicable ",1,
            IF(Original!BS24="",1,"")))))</f>
        <v>3</v>
      </c>
      <c r="BC24">
        <f>IF(Original!BT24="Agree/Yes",3,
   IF(Original!BT24="Sometimes/Inconsistently",2,
      IF(Original!BT24="Disagree/No",1,
         IF(Original!BT24="Not Applicable ",1,
            IF(Original!BT24="",1,"")))))</f>
        <v>3</v>
      </c>
      <c r="BD24">
        <f>IF(Original!BU24="Agree/Yes",3,
   IF(Original!BU24="Sometimes/Inconsistently",2,
      IF(Original!BU24="Disagree/No",1,
         IF(Original!BU24="Not Applicable ",1,
            IF(Original!BU24="",1,"")))))</f>
        <v>3</v>
      </c>
      <c r="BE24">
        <f>IF(Original!BV24="Agree/Yes",3,
   IF(Original!BV24="Sometimes/Inconsistently",2,
      IF(Original!BV24="Disagree/No",1,
         IF(Original!BV24="Not Applicable ",1,
            IF(Original!BV24="",1,"")))))</f>
        <v>3</v>
      </c>
      <c r="BF24">
        <f>IF(Original!BW24="Agree/Yes",3,
   IF(Original!BW24="Sometimes/Inconsistently",2,
      IF(Original!BW24="Disagree/No",1,
         IF(Original!BW24="Not Applicable ",1,
            IF(Original!BW24="",1,"")))))</f>
        <v>3</v>
      </c>
      <c r="BG24">
        <f>IF(Original!BX24="Agree/Yes",3,
   IF(Original!BX24="Sometimes/Inconsistently",2,
      IF(Original!BX24="Disagree/No",1,
         IF(Original!BX24="Not Applicable ",1,
            IF(Original!BX24="",1,"")))))</f>
        <v>2</v>
      </c>
      <c r="BH24">
        <f>IF(Original!BY24="Agree/Yes",3,
   IF(Original!BY24="Sometimes/Inconsistently",2,
      IF(Original!BY24="Disagree/No",1,
         IF(Original!BY24="Not Applicable ",1,
            IF(Original!BY24="",1,"")))))</f>
        <v>1</v>
      </c>
      <c r="BI24">
        <f>IF(Original!BZ24="Agree/Yes",3,
   IF(Original!BZ24="Sometimes/Inconsistently",2,
      IF(Original!BZ24="Disagree/No",1,
         IF(Original!BZ24="Not Applicable ",1,
            IF(Original!BZ24="",1,"")))))</f>
        <v>2</v>
      </c>
      <c r="BJ24">
        <f>IF(Original!CA24="Agree/Yes",3,
   IF(Original!CA24="Sometimes/Inconsistently",2,
      IF(Original!CA24="Disagree/No",1,
         IF(Original!CA24="Not Applicable ",1,
            IF(Original!CA24="",1,"")))))</f>
        <v>3</v>
      </c>
      <c r="BK24">
        <f>IF(Original!CB24="Agree/Yes",3,
   IF(Original!CB24="Sometimes/Inconsistently",2,
      IF(Original!CB24="Disagree/No",1,
         IF(Original!CB24="Not Applicable ",1,
            IF(Original!CB24="",1,"")))))</f>
        <v>3</v>
      </c>
      <c r="BL24">
        <f>IF(Original!CC24="Agree/Yes",3,
   IF(Original!CC24="Sometimes/Inconsistently",2,
      IF(Original!CC24="Disagree/No",1,
         IF(Original!CC24="Not Applicable ",1,
            IF(Original!CC24="",1,"")))))</f>
        <v>3</v>
      </c>
      <c r="BM24">
        <f>IF(Original!CD24="Agree/Yes",3,
   IF(Original!CD24="Sometimes/Inconsistently",2,
      IF(Original!CD24="Disagree/No",1,
         IF(Original!CD24="Not Applicable ",1,
            IF(Original!CD24="",1,"")))))</f>
        <v>3</v>
      </c>
      <c r="BN24">
        <f>IF(Original!CE24="Agree/Yes",3,
   IF(Original!CE24="Sometimes/Inconsistently",2,
      IF(Original!CE24="Disagree/No",1,
         IF(Original!CE24="Not Applicable ",1,
            IF(Original!CE24="",1,"")))))</f>
        <v>3</v>
      </c>
      <c r="BO24">
        <f>IF(Original!CF24="Agree/Yes",3,
   IF(Original!CF24="Sometimes/Inconsistently",2,
      IF(Original!CF24="Disagree/No",1,
         IF(Original!CF24="Not Applicable ",1,
            IF(Original!CF24="",1,"")))))</f>
        <v>3</v>
      </c>
      <c r="BP24">
        <f>IF(Original!CG24="Agree/Yes",3,
   IF(Original!CG24="Sometimes/Inconsistently",2,
      IF(Original!CG24="Disagree/No",1,
         IF(Original!CG24="Not Applicable ",1,
            IF(Original!CG24="",1,"")))))</f>
        <v>3</v>
      </c>
      <c r="BQ24">
        <f>IF(Original!CH24="Agree/Yes",3,
   IF(Original!CH24="Sometimes/Inconsistently",2,
      IF(Original!CH24="Disagree/No",1,
         IF(Original!CH24="Not Applicable ",1,
            IF(Original!CH24="",1,"")))))</f>
        <v>3</v>
      </c>
      <c r="BR24">
        <f>IF(Original!CI24="Agree/Yes",3,
   IF(Original!CI24="Sometimes/Inconsistently",2,
      IF(Original!CI24="Disagree/No",1,
         IF(Original!CI24="Not Applicable ",1,
            IF(Original!CI24="",1,"")))))</f>
        <v>3</v>
      </c>
      <c r="BS24">
        <f>IF(Original!CJ24="Agree/Yes",3,
   IF(Original!CJ24="Sometimes/Inconsistently",2,
      IF(Original!CJ24="Disagree/No",1,
         IF(Original!CJ24="Not Applicable ",1,
            IF(Original!CJ24="",1,"")))))</f>
        <v>3</v>
      </c>
      <c r="BT24">
        <f>IF(Original!CK24="Agree/Yes",3,
   IF(Original!CK24="Sometimes/Inconsistently",2,
      IF(Original!CK24="Disagree/No",1,
         IF(Original!CK24="Not Applicable ",1,
            IF(Original!CK24="",1,"")))))</f>
        <v>3</v>
      </c>
      <c r="BU24">
        <f>IF(Original!CL24="Agree/Yes",3,
   IF(Original!CL24="Sometimes/Inconsistently",2,
      IF(Original!CL24="Disagree/No",1,
         IF(Original!CL24="Not Applicable ",1,
            IF(Original!CL24="",1,"")))))</f>
        <v>3</v>
      </c>
      <c r="BV24">
        <f>IF(Original!CM24="Agree/Yes",3,
   IF(Original!CM24="Sometimes/Inconsistently",2,
      IF(Original!CM24="Disagree/No",1,
         IF(Original!CM24="Not Applicable ",1,
            IF(Original!CM24="",1,"")))))</f>
        <v>3</v>
      </c>
      <c r="BW24">
        <f>IF(Original!CN24="Agree/Yes",3,
   IF(Original!CN24="Sometimes/Inconsistently",2,
      IF(Original!CN24="Disagree/No",1,
         IF(Original!CN24="Not Applicable ",1,
            IF(Original!CN24="",1,"")))))</f>
        <v>1</v>
      </c>
      <c r="BX24">
        <f>IF(Original!CO24="Agree/Yes",3,
   IF(Original!CO24="Sometimes/Inconsistently",2,
      IF(Original!CO24="Disagree/No",1,
         IF(Original!CO24="Not Applicable ",1,
            IF(Original!CO24="",1,"")))))</f>
        <v>3</v>
      </c>
      <c r="BY24">
        <f>IF(Original!CP24="Agree/Yes",3,
   IF(Original!CP24="Sometimes/Inconsistently",2,
      IF(Original!CP24="Disagree/No",1,
         IF(Original!CP24="Not Applicable ",1,
            IF(Original!CP24="",1,"")))))</f>
        <v>2</v>
      </c>
      <c r="BZ24">
        <f>IF(Original!CQ24="Agree/Yes",3,
   IF(Original!CQ24="Sometimes/Inconsistently",2,
      IF(Original!CQ24="Disagree/No",1,
         IF(Original!CQ24="Not Applicable ",1,
            IF(Original!CQ24="",1,"")))))</f>
        <v>3</v>
      </c>
      <c r="CA24">
        <f>IF(Original!CR24="Agree/Yes",3,
   IF(Original!CR24="Sometimes/Inconsistently",2,
      IF(Original!CR24="Disagree/No",1,
         IF(Original!CR24="Not Applicable ",1,
            IF(Original!CR24="",1,"")))))</f>
        <v>3</v>
      </c>
      <c r="CB24">
        <f>IF(Original!CS24="Agree/Yes",3,
   IF(Original!CS24="Sometimes/Inconsistently",2,
      IF(Original!CS24="Disagree/No",1,
         IF(Original!CS24="Not Applicable ",1,
            IF(Original!CS24="",1,"")))))</f>
        <v>3</v>
      </c>
      <c r="CC24">
        <f>IF(Original!CT24="Agree/Yes",3,
   IF(Original!CT24="Sometimes/Inconsistently",2,
      IF(Original!CT24="Disagree/No",1,
         IF(Original!CT24="Not Applicable ",1,
            IF(Original!CT24="",1,"")))))</f>
        <v>3</v>
      </c>
      <c r="CD24">
        <f>IF(Original!CU24="Agree/Yes",3,
   IF(Original!CU24="Sometimes/Inconsistently",2,
      IF(Original!CU24="Disagree/No",1,
         IF(Original!CU24="Not Applicable ",1,
            IF(Original!CU24="",1,"")))))</f>
        <v>3</v>
      </c>
      <c r="CE24">
        <f>IF(Original!CV24="Agree/Yes",3,
   IF(Original!CV24="Sometimes/Inconsistently",2,
      IF(Original!CV24="Disagree/No",1,
         IF(Original!CV24="Not Applicable ",1,
            IF(Original!CV24="",1,"")))))</f>
        <v>3</v>
      </c>
      <c r="CF24">
        <f>IF(Original!CW24="Agree/Yes",3,
   IF(Original!CW24="Sometimes/Inconsistently",2,
      IF(Original!CW24="Disagree/No",1,
         IF(Original!CW24="Not Applicable ",1,
            IF(Original!CW24="",1,"")))))</f>
        <v>3</v>
      </c>
      <c r="CG24">
        <f>IF(Original!CX24="Agree/Yes",3,
   IF(Original!CX24="Sometimes/Inconsistently",2,
      IF(Original!CX24="Disagree/No",1,
         IF(Original!CX24="Not Applicable ",1,
            IF(Original!CX24="",1,"")))))</f>
        <v>3</v>
      </c>
      <c r="CH24">
        <f>IF(Original!CY24="Agree/Yes",3,
   IF(Original!CY24="Sometimes/Inconsistently",2,
      IF(Original!CY24="Disagree/No",1,
         IF(Original!CY24="Not Applicable ",1,
            IF(Original!CY24="",1,"")))))</f>
        <v>3</v>
      </c>
      <c r="CI24">
        <f>IF(Original!CZ24="Agree/Yes",3,
   IF(Original!CZ24="Sometimes/Inconsistently",2,
      IF(Original!CZ24="Disagree/No",1,
         IF(Original!CZ24="Not Applicable ",1,
            IF(Original!CZ24="",1,"")))))</f>
        <v>2</v>
      </c>
      <c r="CJ24">
        <f>IF(Original!DA24="Agree/Yes",3,
   IF(Original!DA24="Sometimes/Inconsistently",2,
      IF(Original!DA24="Disagree/No",1,
         IF(Original!DA24="Not Applicable ",1,
            IF(Original!DA24="",1,"")))))</f>
        <v>2</v>
      </c>
      <c r="CK24">
        <f>IF(Original!DB24="Agree/Yes",3,
   IF(Original!DB24="Sometimes/Inconsistently",2,
      IF(Original!DB24="Disagree/No",1,
         IF(Original!DB24="Not Applicable ",1,
            IF(Original!DB24="",1,"")))))</f>
        <v>1</v>
      </c>
      <c r="CL24">
        <f>IF(Original!DC24="Agree/Yes",3,
   IF(Original!DC24="Sometimes/Inconsistently",2,
      IF(Original!DC24="Disagree/No",1,
         IF(Original!DC24="Not Applicable ",1,
            IF(Original!DC24="",1,"")))))</f>
        <v>3</v>
      </c>
      <c r="CM24">
        <f>IF(Original!DD24="Agree/Yes",3,
   IF(Original!DD24="Sometimes/Inconsistently",2,
      IF(Original!DD24="Disagree/No",1,
         IF(Original!DD24="Not Applicable ",1,
            IF(Original!DD24="",1,"")))))</f>
        <v>3</v>
      </c>
    </row>
    <row r="25" spans="1:91" x14ac:dyDescent="0.3">
      <c r="A25">
        <f>Table32[[#This Row],[ID]]</f>
        <v>25</v>
      </c>
      <c r="B25">
        <f>IF(Original!S25="Agree/Yes",3,
   IF(Original!S25="Sometimes/Inconsistently",2,
      IF(Original!S25="Disagree/No",1,
         IF(Original!S25="Not Applicable ",1,
            IF(Original!S25="",1,"")))))</f>
        <v>1</v>
      </c>
      <c r="C25">
        <f>IF(Original!T25="Agree/Yes",3,
   IF(Original!T25="Sometimes/Inconsistently",2,
      IF(Original!T25="Disagree/No",1,
         IF(Original!T25="Not Applicable ",1,
            IF(Original!T25="",1,"")))))</f>
        <v>3</v>
      </c>
      <c r="D25">
        <f>IF(Original!U25="Agree/Yes",3,
   IF(Original!U25="Sometimes/Inconsistently",2,
      IF(Original!U25="Disagree/No",1,
         IF(Original!U25="Not Applicable ",1,
            IF(Original!U25="",1,"")))))</f>
        <v>3</v>
      </c>
      <c r="E25">
        <f>IF(Original!V25="Agree/Yes",3,
   IF(Original!V25="Sometimes/Inconsistently",2,
      IF(Original!V25="Disagree/No",1,
         IF(Original!V25="Not Applicable ",1,
            IF(Original!V25="",1,"")))))</f>
        <v>3</v>
      </c>
      <c r="F25">
        <f>IF(Original!W25="Agree/Yes",3,
   IF(Original!W25="Sometimes/Inconsistently",2,
      IF(Original!W25="Disagree/No",1,
         IF(Original!W25="Not Applicable ",1,
            IF(Original!W25="",1,"")))))</f>
        <v>3</v>
      </c>
      <c r="G25">
        <f>IF(Original!X25="Agree/Yes",3,
   IF(Original!X25="Sometimes/Inconsistently",2,
      IF(Original!X25="Disagree/No",1,
         IF(Original!X25="Not Applicable ",1,
            IF(Original!X25="",1,"")))))</f>
        <v>2</v>
      </c>
      <c r="H25">
        <f>IF(Original!Y25="Agree/Yes",3,
   IF(Original!Y25="Sometimes/Inconsistently",2,
      IF(Original!Y25="Disagree/No",1,
         IF(Original!Y25="Not Applicable ",1,
            IF(Original!Y25="",1,"")))))</f>
        <v>3</v>
      </c>
      <c r="I25">
        <f>IF(Original!Z25="Agree/Yes",3,
   IF(Original!Z25="Sometimes/Inconsistently",2,
      IF(Original!Z25="Disagree/No",1,
         IF(Original!Z25="Not Applicable ",1,
            IF(Original!Z25="",1,"")))))</f>
        <v>2</v>
      </c>
      <c r="J25">
        <f>IF(Original!AA25="Agree/Yes",3,
   IF(Original!AA25="Sometimes/Inconsistently",2,
      IF(Original!AA25="Disagree/No",1,
         IF(Original!AA25="Not Applicable ",1,
            IF(Original!AA25="",1,"")))))</f>
        <v>1</v>
      </c>
      <c r="K25">
        <f>IF(Original!AB25="Agree/Yes",3,
   IF(Original!AB25="Sometimes/Inconsistently",2,
      IF(Original!AB25="Disagree/No",1,
         IF(Original!AB25="Not Applicable ",1,
            IF(Original!AB25="",1,"")))))</f>
        <v>2</v>
      </c>
      <c r="L25">
        <f>IF(Original!AC25="Agree/Yes",3,
   IF(Original!AC25="Sometimes/Inconsistently",2,
      IF(Original!AC25="Disagree/No",1,
         IF(Original!AC25="Not Applicable ",1,
            IF(Original!AC25="",1,"")))))</f>
        <v>3</v>
      </c>
      <c r="M25">
        <f>IF(Original!AD25="Agree/Yes",3,
   IF(Original!AD25="Sometimes/Inconsistently",2,
      IF(Original!AD25="Disagree/No",1,
         IF(Original!AD25="Not Applicable ",1,
            IF(Original!AD25="",1,"")))))</f>
        <v>3</v>
      </c>
      <c r="N25">
        <f>IF(Original!AE25="Agree/Yes",3,
   IF(Original!AE25="Sometimes/Inconsistently",2,
      IF(Original!AE25="Disagree/No",1,
         IF(Original!AE25="Not Applicable ",1,
            IF(Original!AE25="",1,"")))))</f>
        <v>3</v>
      </c>
      <c r="O25">
        <f>IF(Original!AF25="Agree/Yes",3,
   IF(Original!AF25="Sometimes/Inconsistently",2,
      IF(Original!AF25="Disagree/No",1,
         IF(Original!AF25="Not Applicable ",1,
            IF(Original!AF25="",1,"")))))</f>
        <v>3</v>
      </c>
      <c r="P25">
        <f>IF(Original!AG25="Agree/Yes",3,
   IF(Original!AG25="Sometimes/Inconsistently",2,
      IF(Original!AG25="Disagree/No",1,
         IF(Original!AG25="Not Applicable ",1,
            IF(Original!AG25="",1,"")))))</f>
        <v>3</v>
      </c>
      <c r="Q25">
        <f>IF(Original!AH25="Agree/Yes",3,
   IF(Original!AH25="Sometimes/Inconsistently",2,
      IF(Original!AH25="Disagree/No",1,
         IF(Original!AH25="Not Applicable ",1,
            IF(Original!AH25="",1,"")))))</f>
        <v>3</v>
      </c>
      <c r="R25">
        <f>IF(Original!AI25="Agree/Yes",3,
   IF(Original!AI25="Sometimes/Inconsistently",2,
      IF(Original!AI25="Disagree/No",1,
         IF(Original!AI25="Not Applicable ",1,
            IF(Original!AI25="",1,"")))))</f>
        <v>3</v>
      </c>
      <c r="S25">
        <f>IF(Original!AJ25="Agree/Yes",3,
   IF(Original!AJ25="Sometimes/Inconsistently",2,
      IF(Original!AJ25="Disagree/No",1,
         IF(Original!AJ25="Not Applicable ",1,
            IF(Original!AJ25="",1,"")))))</f>
        <v>3</v>
      </c>
      <c r="T25">
        <f>IF(Original!AK25="Agree/Yes",3,
   IF(Original!AK25="Sometimes/Inconsistently",2,
      IF(Original!AK25="Disagree/No",1,
         IF(Original!AK25="Not Applicable ",1,
            IF(Original!AK25="",1,"")))))</f>
        <v>2</v>
      </c>
      <c r="U25">
        <f>IF(Original!AL25="Agree/Yes",3,
   IF(Original!AL25="Sometimes/Inconsistently",2,
      IF(Original!AL25="Disagree/No",1,
         IF(Original!AL25="Not Applicable ",1,
            IF(Original!AL25="",1,"")))))</f>
        <v>2</v>
      </c>
      <c r="V25">
        <f>IF(Original!AM25="Agree/Yes",3,
   IF(Original!AM25="Sometimes/Inconsistently",2,
      IF(Original!AM25="Disagree/No",1,
         IF(Original!AM25="Not Applicable ",1,
            IF(Original!AM25="",1,"")))))</f>
        <v>3</v>
      </c>
      <c r="W25">
        <f>IF(Original!AN25="Agree/Yes",3,
   IF(Original!AN25="Sometimes/Inconsistently",2,
      IF(Original!AN25="Disagree/No",1,
         IF(Original!AN25="Not Applicable ",1,
            IF(Original!AN25="",1,"")))))</f>
        <v>2</v>
      </c>
      <c r="X25">
        <f>IF(Original!AO25="Agree/Yes",3,
   IF(Original!AO25="Sometimes/Inconsistently",2,
      IF(Original!AO25="Disagree/No",1,
         IF(Original!AO25="Not Applicable ",1,
            IF(Original!AO25="",1,"")))))</f>
        <v>2</v>
      </c>
      <c r="Y25">
        <f>IF(Original!AP25="Agree/Yes",3,
   IF(Original!AP25="Sometimes/Inconsistently",2,
      IF(Original!AP25="Disagree/No",1,
         IF(Original!AP25="Not Applicable ",1,
            IF(Original!AP25="",1,"")))))</f>
        <v>3</v>
      </c>
      <c r="Z25">
        <f>IF(Original!AQ25="Agree/Yes",3,
   IF(Original!AQ25="Sometimes/Inconsistently",2,
      IF(Original!AQ25="Disagree/No",1,
         IF(Original!AQ25="Not Applicable ",1,
            IF(Original!AQ25="",1,"")))))</f>
        <v>1</v>
      </c>
      <c r="AA25">
        <f>IF(Original!AR25="Agree/Yes",3,
   IF(Original!AR25="Sometimes/Inconsistently",2,
      IF(Original!AR25="Disagree/No",1,
         IF(Original!AR25="Not Applicable ",1,
            IF(Original!AR25="",1,"")))))</f>
        <v>1</v>
      </c>
      <c r="AB25">
        <f>IF(Original!AS25="Agree/Yes",3,
   IF(Original!AS25="Sometimes/Inconsistently",2,
      IF(Original!AS25="Disagree/No",1,
         IF(Original!AS25="Not Applicable ",1,
            IF(Original!AS25="",1,"")))))</f>
        <v>2</v>
      </c>
      <c r="AC25">
        <f>IF(Original!AT25="Agree/Yes",3,
   IF(Original!AT25="Sometimes/Inconsistently",2,
      IF(Original!AT25="Disagree/No",1,
         IF(Original!AT25="Not Applicable ",1,
            IF(Original!AT25="",1,"")))))</f>
        <v>3</v>
      </c>
      <c r="AD25">
        <f>IF(Original!AU25="Agree/Yes",3,
   IF(Original!AU25="Sometimes/Inconsistently",2,
      IF(Original!AU25="Disagree/No",1,
         IF(Original!AU25="Not Applicable ",1,
            IF(Original!AU25="",1,"")))))</f>
        <v>2</v>
      </c>
      <c r="AE25">
        <f>IF(Original!AV25="Agree/Yes",3,
   IF(Original!AV25="Sometimes/Inconsistently",2,
      IF(Original!AV25="Disagree/No",1,
         IF(Original!AV25="Not Applicable ",1,
            IF(Original!AV25="",1,"")))))</f>
        <v>3</v>
      </c>
      <c r="AF25">
        <f>IF(Original!AW25="Agree/Yes",3,
   IF(Original!AW25="Sometimes/Inconsistently",2,
      IF(Original!AW25="Disagree/No",1,
         IF(Original!AW25="Not Applicable ",1,
            IF(Original!AW25="",1,"")))))</f>
        <v>3</v>
      </c>
      <c r="AG25">
        <f>IF(Original!AX25="Agree/Yes",3,
   IF(Original!AX25="Sometimes/Inconsistently",2,
      IF(Original!AX25="Disagree/No",1,
         IF(Original!AX25="Not Applicable ",1,
            IF(Original!AX25="",1,"")))))</f>
        <v>3</v>
      </c>
      <c r="AH25">
        <f>IF(Original!AY25="Agree/Yes",3,
   IF(Original!AY25="Sometimes/Inconsistently",2,
      IF(Original!AY25="Disagree/No",1,
         IF(Original!AY25="Not Applicable ",1,
            IF(Original!AY25="",1,"")))))</f>
        <v>1</v>
      </c>
      <c r="AI25">
        <f>IF(Original!AZ25="Agree/Yes",3,
   IF(Original!AZ25="Sometimes/Inconsistently",2,
      IF(Original!AZ25="Disagree/No",1,
         IF(Original!AZ25="Not Applicable ",1,
            IF(Original!AZ25="",1,"")))))</f>
        <v>2</v>
      </c>
      <c r="AJ25">
        <f>IF(Original!BA25="Agree/Yes",3,
   IF(Original!BA25="Sometimes/Inconsistently",2,
      IF(Original!BA25="Disagree/No",1,
         IF(Original!BA25="Not Applicable ",1,
            IF(Original!BA25="",1,"")))))</f>
        <v>3</v>
      </c>
      <c r="AK25">
        <f>IF(Original!BB25="Agree/Yes",3,
   IF(Original!BB25="Sometimes/Inconsistently",2,
      IF(Original!BB25="Disagree/No",1,
         IF(Original!BB25="Not Applicable ",1,
            IF(Original!BB25="",1,"")))))</f>
        <v>2</v>
      </c>
      <c r="AL25">
        <f>IF(Original!BC25="Agree/Yes",3,
   IF(Original!BC25="Sometimes/Inconsistently",2,
      IF(Original!BC25="Disagree/No",1,
         IF(Original!BC25="Not Applicable ",1,
            IF(Original!BC25="",1,"")))))</f>
        <v>3</v>
      </c>
      <c r="AM25">
        <f>IF(Original!BD25="Agree/Yes",3,
   IF(Original!BD25="Sometimes/Inconsistently",2,
      IF(Original!BD25="Disagree/No",1,
         IF(Original!BD25="Not Applicable ",1,
            IF(Original!BD25="",1,"")))))</f>
        <v>1</v>
      </c>
      <c r="AN25">
        <f>IF(Original!BE25="Agree/Yes",3,
   IF(Original!BE25="Sometimes/Inconsistently",2,
      IF(Original!BE25="Disagree/No",1,
         IF(Original!BE25="Not Applicable ",1,
            IF(Original!BE25="",1,"")))))</f>
        <v>3</v>
      </c>
      <c r="AO25">
        <f>IF(Original!BF25="Agree/Yes",3,
   IF(Original!BF25="Sometimes/Inconsistently",2,
      IF(Original!BF25="Disagree/No",1,
         IF(Original!BF25="Not Applicable ",1,
            IF(Original!BF25="",1,"")))))</f>
        <v>3</v>
      </c>
      <c r="AP25">
        <f>IF(Original!BG25="Agree/Yes",3,
   IF(Original!BG25="Sometimes/Inconsistently",2,
      IF(Original!BG25="Disagree/No",1,
         IF(Original!BG25="Not Applicable ",1,
            IF(Original!BG25="",1,"")))))</f>
        <v>3</v>
      </c>
      <c r="AQ25">
        <f>IF(Original!BH25="Agree/Yes",3,
   IF(Original!BH25="Sometimes/Inconsistently",2,
      IF(Original!BH25="Disagree/No",1,
         IF(Original!BH25="Not Applicable ",1,
            IF(Original!BH25="",1,"")))))</f>
        <v>3</v>
      </c>
      <c r="AR25">
        <f>IF(Original!BI25="Agree/Yes",3,
   IF(Original!BI25="Sometimes/Inconsistently",2,
      IF(Original!BI25="Disagree/No",1,
         IF(Original!BI25="Not Applicable ",1,
            IF(Original!BI25="",1,"")))))</f>
        <v>3</v>
      </c>
      <c r="AS25">
        <f>IF(Original!BJ25="Agree/Yes",3,
   IF(Original!BJ25="Sometimes/Inconsistently",2,
      IF(Original!BJ25="Disagree/No",1,
         IF(Original!BJ25="Not Applicable ",1,
            IF(Original!BJ25="",1,"")))))</f>
        <v>2</v>
      </c>
      <c r="AT25">
        <f>IF(Original!BK25="Agree/Yes",3,
   IF(Original!BK25="Sometimes/Inconsistently",2,
      IF(Original!BK25="Disagree/No",1,
         IF(Original!BK25="Not Applicable ",1,
            IF(Original!BK25="",1,"")))))</f>
        <v>2</v>
      </c>
      <c r="AU25">
        <f>IF(Original!BL25="Agree/Yes",3,
   IF(Original!BL25="Sometimes/Inconsistently",2,
      IF(Original!BL25="Disagree/No",1,
         IF(Original!BL25="Not Applicable ",1,
            IF(Original!BL25="",1,"")))))</f>
        <v>2</v>
      </c>
      <c r="AV25">
        <f>IF(Original!BM25="Agree/Yes",3,
   IF(Original!BM25="Sometimes/Inconsistently",2,
      IF(Original!BM25="Disagree/No",1,
         IF(Original!BM25="Not Applicable ",1,
            IF(Original!BM25="",1,"")))))</f>
        <v>3</v>
      </c>
      <c r="AW25">
        <f>IF(Original!BN25="Agree/Yes",3,
   IF(Original!BN25="Sometimes/Inconsistently",2,
      IF(Original!BN25="Disagree/No",1,
         IF(Original!BN25="Not Applicable ",1,
            IF(Original!BN25="",1,"")))))</f>
        <v>2</v>
      </c>
      <c r="AX25">
        <f>IF(Original!BO25="Agree/Yes",3,
   IF(Original!BO25="Sometimes/Inconsistently",2,
      IF(Original!BO25="Disagree/No",1,
         IF(Original!BO25="Not Applicable ",1,
            IF(Original!BO25="",1,"")))))</f>
        <v>1</v>
      </c>
      <c r="AY25">
        <f>IF(Original!BP25="Agree/Yes",3,
   IF(Original!BP25="Sometimes/Inconsistently",2,
      IF(Original!BP25="Disagree/No",1,
         IF(Original!BP25="Not Applicable ",1,
            IF(Original!BP25="",1,"")))))</f>
        <v>3</v>
      </c>
      <c r="AZ25">
        <f>IF(Original!BQ25="Agree/Yes",3,
   IF(Original!BQ25="Sometimes/Inconsistently",2,
      IF(Original!BQ25="Disagree/No",1,
         IF(Original!BQ25="Not Applicable ",1,
            IF(Original!BQ25="",1,"")))))</f>
        <v>3</v>
      </c>
      <c r="BA25">
        <f>IF(Original!BR25="Agree/Yes",3,
   IF(Original!BR25="Sometimes/Inconsistently",2,
      IF(Original!BR25="Disagree/No",1,
         IF(Original!BR25="Not Applicable ",1,
            IF(Original!BR25="",1,"")))))</f>
        <v>3</v>
      </c>
      <c r="BB25">
        <f>IF(Original!BS25="Agree/Yes",3,
   IF(Original!BS25="Sometimes/Inconsistently",2,
      IF(Original!BS25="Disagree/No",1,
         IF(Original!BS25="Not Applicable ",1,
            IF(Original!BS25="",1,"")))))</f>
        <v>3</v>
      </c>
      <c r="BC25">
        <f>IF(Original!BT25="Agree/Yes",3,
   IF(Original!BT25="Sometimes/Inconsistently",2,
      IF(Original!BT25="Disagree/No",1,
         IF(Original!BT25="Not Applicable ",1,
            IF(Original!BT25="",1,"")))))</f>
        <v>2</v>
      </c>
      <c r="BD25">
        <f>IF(Original!BU25="Agree/Yes",3,
   IF(Original!BU25="Sometimes/Inconsistently",2,
      IF(Original!BU25="Disagree/No",1,
         IF(Original!BU25="Not Applicable ",1,
            IF(Original!BU25="",1,"")))))</f>
        <v>3</v>
      </c>
      <c r="BE25">
        <f>IF(Original!BV25="Agree/Yes",3,
   IF(Original!BV25="Sometimes/Inconsistently",2,
      IF(Original!BV25="Disagree/No",1,
         IF(Original!BV25="Not Applicable ",1,
            IF(Original!BV25="",1,"")))))</f>
        <v>3</v>
      </c>
      <c r="BF25">
        <f>IF(Original!BW25="Agree/Yes",3,
   IF(Original!BW25="Sometimes/Inconsistently",2,
      IF(Original!BW25="Disagree/No",1,
         IF(Original!BW25="Not Applicable ",1,
            IF(Original!BW25="",1,"")))))</f>
        <v>3</v>
      </c>
      <c r="BG25">
        <f>IF(Original!BX25="Agree/Yes",3,
   IF(Original!BX25="Sometimes/Inconsistently",2,
      IF(Original!BX25="Disagree/No",1,
         IF(Original!BX25="Not Applicable ",1,
            IF(Original!BX25="",1,"")))))</f>
        <v>3</v>
      </c>
      <c r="BH25">
        <f>IF(Original!BY25="Agree/Yes",3,
   IF(Original!BY25="Sometimes/Inconsistently",2,
      IF(Original!BY25="Disagree/No",1,
         IF(Original!BY25="Not Applicable ",1,
            IF(Original!BY25="",1,"")))))</f>
        <v>1</v>
      </c>
      <c r="BI25">
        <f>IF(Original!BZ25="Agree/Yes",3,
   IF(Original!BZ25="Sometimes/Inconsistently",2,
      IF(Original!BZ25="Disagree/No",1,
         IF(Original!BZ25="Not Applicable ",1,
            IF(Original!BZ25="",1,"")))))</f>
        <v>2</v>
      </c>
      <c r="BJ25">
        <f>IF(Original!CA25="Agree/Yes",3,
   IF(Original!CA25="Sometimes/Inconsistently",2,
      IF(Original!CA25="Disagree/No",1,
         IF(Original!CA25="Not Applicable ",1,
            IF(Original!CA25="",1,"")))))</f>
        <v>3</v>
      </c>
      <c r="BK25">
        <f>IF(Original!CB25="Agree/Yes",3,
   IF(Original!CB25="Sometimes/Inconsistently",2,
      IF(Original!CB25="Disagree/No",1,
         IF(Original!CB25="Not Applicable ",1,
            IF(Original!CB25="",1,"")))))</f>
        <v>3</v>
      </c>
      <c r="BL25">
        <f>IF(Original!CC25="Agree/Yes",3,
   IF(Original!CC25="Sometimes/Inconsistently",2,
      IF(Original!CC25="Disagree/No",1,
         IF(Original!CC25="Not Applicable ",1,
            IF(Original!CC25="",1,"")))))</f>
        <v>2</v>
      </c>
      <c r="BM25">
        <f>IF(Original!CD25="Agree/Yes",3,
   IF(Original!CD25="Sometimes/Inconsistently",2,
      IF(Original!CD25="Disagree/No",1,
         IF(Original!CD25="Not Applicable ",1,
            IF(Original!CD25="",1,"")))))</f>
        <v>2</v>
      </c>
      <c r="BN25">
        <f>IF(Original!CE25="Agree/Yes",3,
   IF(Original!CE25="Sometimes/Inconsistently",2,
      IF(Original!CE25="Disagree/No",1,
         IF(Original!CE25="Not Applicable ",1,
            IF(Original!CE25="",1,"")))))</f>
        <v>3</v>
      </c>
      <c r="BO25">
        <f>IF(Original!CF25="Agree/Yes",3,
   IF(Original!CF25="Sometimes/Inconsistently",2,
      IF(Original!CF25="Disagree/No",1,
         IF(Original!CF25="Not Applicable ",1,
            IF(Original!CF25="",1,"")))))</f>
        <v>2</v>
      </c>
      <c r="BP25">
        <f>IF(Original!CG25="Agree/Yes",3,
   IF(Original!CG25="Sometimes/Inconsistently",2,
      IF(Original!CG25="Disagree/No",1,
         IF(Original!CG25="Not Applicable ",1,
            IF(Original!CG25="",1,"")))))</f>
        <v>3</v>
      </c>
      <c r="BQ25">
        <f>IF(Original!CH25="Agree/Yes",3,
   IF(Original!CH25="Sometimes/Inconsistently",2,
      IF(Original!CH25="Disagree/No",1,
         IF(Original!CH25="Not Applicable ",1,
            IF(Original!CH25="",1,"")))))</f>
        <v>2</v>
      </c>
      <c r="BR25">
        <f>IF(Original!CI25="Agree/Yes",3,
   IF(Original!CI25="Sometimes/Inconsistently",2,
      IF(Original!CI25="Disagree/No",1,
         IF(Original!CI25="Not Applicable ",1,
            IF(Original!CI25="",1,"")))))</f>
        <v>1</v>
      </c>
      <c r="BS25">
        <f>IF(Original!CJ25="Agree/Yes",3,
   IF(Original!CJ25="Sometimes/Inconsistently",2,
      IF(Original!CJ25="Disagree/No",1,
         IF(Original!CJ25="Not Applicable ",1,
            IF(Original!CJ25="",1,"")))))</f>
        <v>1</v>
      </c>
      <c r="BT25">
        <f>IF(Original!CK25="Agree/Yes",3,
   IF(Original!CK25="Sometimes/Inconsistently",2,
      IF(Original!CK25="Disagree/No",1,
         IF(Original!CK25="Not Applicable ",1,
            IF(Original!CK25="",1,"")))))</f>
        <v>3</v>
      </c>
      <c r="BU25">
        <f>IF(Original!CL25="Agree/Yes",3,
   IF(Original!CL25="Sometimes/Inconsistently",2,
      IF(Original!CL25="Disagree/No",1,
         IF(Original!CL25="Not Applicable ",1,
            IF(Original!CL25="",1,"")))))</f>
        <v>2</v>
      </c>
      <c r="BV25">
        <f>IF(Original!CM25="Agree/Yes",3,
   IF(Original!CM25="Sometimes/Inconsistently",2,
      IF(Original!CM25="Disagree/No",1,
         IF(Original!CM25="Not Applicable ",1,
            IF(Original!CM25="",1,"")))))</f>
        <v>3</v>
      </c>
      <c r="BW25">
        <f>IF(Original!CN25="Agree/Yes",3,
   IF(Original!CN25="Sometimes/Inconsistently",2,
      IF(Original!CN25="Disagree/No",1,
         IF(Original!CN25="Not Applicable ",1,
            IF(Original!CN25="",1,"")))))</f>
        <v>1</v>
      </c>
      <c r="BX25">
        <f>IF(Original!CO25="Agree/Yes",3,
   IF(Original!CO25="Sometimes/Inconsistently",2,
      IF(Original!CO25="Disagree/No",1,
         IF(Original!CO25="Not Applicable ",1,
            IF(Original!CO25="",1,"")))))</f>
        <v>3</v>
      </c>
      <c r="BY25">
        <f>IF(Original!CP25="Agree/Yes",3,
   IF(Original!CP25="Sometimes/Inconsistently",2,
      IF(Original!CP25="Disagree/No",1,
         IF(Original!CP25="Not Applicable ",1,
            IF(Original!CP25="",1,"")))))</f>
        <v>3</v>
      </c>
      <c r="BZ25">
        <f>IF(Original!CQ25="Agree/Yes",3,
   IF(Original!CQ25="Sometimes/Inconsistently",2,
      IF(Original!CQ25="Disagree/No",1,
         IF(Original!CQ25="Not Applicable ",1,
            IF(Original!CQ25="",1,"")))))</f>
        <v>3</v>
      </c>
      <c r="CA25">
        <f>IF(Original!CR25="Agree/Yes",3,
   IF(Original!CR25="Sometimes/Inconsistently",2,
      IF(Original!CR25="Disagree/No",1,
         IF(Original!CR25="Not Applicable ",1,
            IF(Original!CR25="",1,"")))))</f>
        <v>1</v>
      </c>
      <c r="CB25">
        <f>IF(Original!CS25="Agree/Yes",3,
   IF(Original!CS25="Sometimes/Inconsistently",2,
      IF(Original!CS25="Disagree/No",1,
         IF(Original!CS25="Not Applicable ",1,
            IF(Original!CS25="",1,"")))))</f>
        <v>3</v>
      </c>
      <c r="CC25">
        <f>IF(Original!CT25="Agree/Yes",3,
   IF(Original!CT25="Sometimes/Inconsistently",2,
      IF(Original!CT25="Disagree/No",1,
         IF(Original!CT25="Not Applicable ",1,
            IF(Original!CT25="",1,"")))))</f>
        <v>3</v>
      </c>
      <c r="CD25">
        <f>IF(Original!CU25="Agree/Yes",3,
   IF(Original!CU25="Sometimes/Inconsistently",2,
      IF(Original!CU25="Disagree/No",1,
         IF(Original!CU25="Not Applicable ",1,
            IF(Original!CU25="",1,"")))))</f>
        <v>3</v>
      </c>
      <c r="CE25">
        <f>IF(Original!CV25="Agree/Yes",3,
   IF(Original!CV25="Sometimes/Inconsistently",2,
      IF(Original!CV25="Disagree/No",1,
         IF(Original!CV25="Not Applicable ",1,
            IF(Original!CV25="",1,"")))))</f>
        <v>1</v>
      </c>
      <c r="CF25">
        <f>IF(Original!CW25="Agree/Yes",3,
   IF(Original!CW25="Sometimes/Inconsistently",2,
      IF(Original!CW25="Disagree/No",1,
         IF(Original!CW25="Not Applicable ",1,
            IF(Original!CW25="",1,"")))))</f>
        <v>3</v>
      </c>
      <c r="CG25">
        <f>IF(Original!CX25="Agree/Yes",3,
   IF(Original!CX25="Sometimes/Inconsistently",2,
      IF(Original!CX25="Disagree/No",1,
         IF(Original!CX25="Not Applicable ",1,
            IF(Original!CX25="",1,"")))))</f>
        <v>3</v>
      </c>
      <c r="CH25">
        <f>IF(Original!CY25="Agree/Yes",3,
   IF(Original!CY25="Sometimes/Inconsistently",2,
      IF(Original!CY25="Disagree/No",1,
         IF(Original!CY25="Not Applicable ",1,
            IF(Original!CY25="",1,"")))))</f>
        <v>3</v>
      </c>
      <c r="CI25">
        <f>IF(Original!CZ25="Agree/Yes",3,
   IF(Original!CZ25="Sometimes/Inconsistently",2,
      IF(Original!CZ25="Disagree/No",1,
         IF(Original!CZ25="Not Applicable ",1,
            IF(Original!CZ25="",1,"")))))</f>
        <v>3</v>
      </c>
      <c r="CJ25">
        <f>IF(Original!DA25="Agree/Yes",3,
   IF(Original!DA25="Sometimes/Inconsistently",2,
      IF(Original!DA25="Disagree/No",1,
         IF(Original!DA25="Not Applicable ",1,
            IF(Original!DA25="",1,"")))))</f>
        <v>3</v>
      </c>
      <c r="CK25">
        <f>IF(Original!DB25="Agree/Yes",3,
   IF(Original!DB25="Sometimes/Inconsistently",2,
      IF(Original!DB25="Disagree/No",1,
         IF(Original!DB25="Not Applicable ",1,
            IF(Original!DB25="",1,"")))))</f>
        <v>3</v>
      </c>
      <c r="CL25">
        <f>IF(Original!DC25="Agree/Yes",3,
   IF(Original!DC25="Sometimes/Inconsistently",2,
      IF(Original!DC25="Disagree/No",1,
         IF(Original!DC25="Not Applicable ",1,
            IF(Original!DC25="",1,"")))))</f>
        <v>3</v>
      </c>
      <c r="CM25">
        <f>IF(Original!DD25="Agree/Yes",3,
   IF(Original!DD25="Sometimes/Inconsistently",2,
      IF(Original!DD25="Disagree/No",1,
         IF(Original!DD25="Not Applicable ",1,
            IF(Original!DD25="",1,"")))))</f>
        <v>3</v>
      </c>
    </row>
    <row r="26" spans="1:91" x14ac:dyDescent="0.3">
      <c r="A26">
        <f>Table32[[#This Row],[ID]]</f>
        <v>26</v>
      </c>
      <c r="B26">
        <f>IF(Original!S26="Agree/Yes",3,
   IF(Original!S26="Sometimes/Inconsistently",2,
      IF(Original!S26="Disagree/No",1,
         IF(Original!S26="Not Applicable ",1,
            IF(Original!S26="",1,"")))))</f>
        <v>2</v>
      </c>
      <c r="C26">
        <f>IF(Original!T26="Agree/Yes",3,
   IF(Original!T26="Sometimes/Inconsistently",2,
      IF(Original!T26="Disagree/No",1,
         IF(Original!T26="Not Applicable ",1,
            IF(Original!T26="",1,"")))))</f>
        <v>2</v>
      </c>
      <c r="D26">
        <f>IF(Original!U26="Agree/Yes",3,
   IF(Original!U26="Sometimes/Inconsistently",2,
      IF(Original!U26="Disagree/No",1,
         IF(Original!U26="Not Applicable ",1,
            IF(Original!U26="",1,"")))))</f>
        <v>3</v>
      </c>
      <c r="E26">
        <f>IF(Original!V26="Agree/Yes",3,
   IF(Original!V26="Sometimes/Inconsistently",2,
      IF(Original!V26="Disagree/No",1,
         IF(Original!V26="Not Applicable ",1,
            IF(Original!V26="",1,"")))))</f>
        <v>3</v>
      </c>
      <c r="F26">
        <f>IF(Original!W26="Agree/Yes",3,
   IF(Original!W26="Sometimes/Inconsistently",2,
      IF(Original!W26="Disagree/No",1,
         IF(Original!W26="Not Applicable ",1,
            IF(Original!W26="",1,"")))))</f>
        <v>3</v>
      </c>
      <c r="G26">
        <f>IF(Original!X26="Agree/Yes",3,
   IF(Original!X26="Sometimes/Inconsistently",2,
      IF(Original!X26="Disagree/No",1,
         IF(Original!X26="Not Applicable ",1,
            IF(Original!X26="",1,"")))))</f>
        <v>2</v>
      </c>
      <c r="H26">
        <f>IF(Original!Y26="Agree/Yes",3,
   IF(Original!Y26="Sometimes/Inconsistently",2,
      IF(Original!Y26="Disagree/No",1,
         IF(Original!Y26="Not Applicable ",1,
            IF(Original!Y26="",1,"")))))</f>
        <v>2</v>
      </c>
      <c r="I26">
        <f>IF(Original!Z26="Agree/Yes",3,
   IF(Original!Z26="Sometimes/Inconsistently",2,
      IF(Original!Z26="Disagree/No",1,
         IF(Original!Z26="Not Applicable ",1,
            IF(Original!Z26="",1,"")))))</f>
        <v>3</v>
      </c>
      <c r="J26">
        <f>IF(Original!AA26="Agree/Yes",3,
   IF(Original!AA26="Sometimes/Inconsistently",2,
      IF(Original!AA26="Disagree/No",1,
         IF(Original!AA26="Not Applicable ",1,
            IF(Original!AA26="",1,"")))))</f>
        <v>1</v>
      </c>
      <c r="K26">
        <f>IF(Original!AB26="Agree/Yes",3,
   IF(Original!AB26="Sometimes/Inconsistently",2,
      IF(Original!AB26="Disagree/No",1,
         IF(Original!AB26="Not Applicable ",1,
            IF(Original!AB26="",1,"")))))</f>
        <v>2</v>
      </c>
      <c r="L26">
        <f>IF(Original!AC26="Agree/Yes",3,
   IF(Original!AC26="Sometimes/Inconsistently",2,
      IF(Original!AC26="Disagree/No",1,
         IF(Original!AC26="Not Applicable ",1,
            IF(Original!AC26="",1,"")))))</f>
        <v>3</v>
      </c>
      <c r="M26">
        <f>IF(Original!AD26="Agree/Yes",3,
   IF(Original!AD26="Sometimes/Inconsistently",2,
      IF(Original!AD26="Disagree/No",1,
         IF(Original!AD26="Not Applicable ",1,
            IF(Original!AD26="",1,"")))))</f>
        <v>3</v>
      </c>
      <c r="N26">
        <f>IF(Original!AE26="Agree/Yes",3,
   IF(Original!AE26="Sometimes/Inconsistently",2,
      IF(Original!AE26="Disagree/No",1,
         IF(Original!AE26="Not Applicable ",1,
            IF(Original!AE26="",1,"")))))</f>
        <v>2</v>
      </c>
      <c r="O26">
        <f>IF(Original!AF26="Agree/Yes",3,
   IF(Original!AF26="Sometimes/Inconsistently",2,
      IF(Original!AF26="Disagree/No",1,
         IF(Original!AF26="Not Applicable ",1,
            IF(Original!AF26="",1,"")))))</f>
        <v>2</v>
      </c>
      <c r="P26">
        <f>IF(Original!AG26="Agree/Yes",3,
   IF(Original!AG26="Sometimes/Inconsistently",2,
      IF(Original!AG26="Disagree/No",1,
         IF(Original!AG26="Not Applicable ",1,
            IF(Original!AG26="",1,"")))))</f>
        <v>2</v>
      </c>
      <c r="Q26">
        <f>IF(Original!AH26="Agree/Yes",3,
   IF(Original!AH26="Sometimes/Inconsistently",2,
      IF(Original!AH26="Disagree/No",1,
         IF(Original!AH26="Not Applicable ",1,
            IF(Original!AH26="",1,"")))))</f>
        <v>3</v>
      </c>
      <c r="R26">
        <f>IF(Original!AI26="Agree/Yes",3,
   IF(Original!AI26="Sometimes/Inconsistently",2,
      IF(Original!AI26="Disagree/No",1,
         IF(Original!AI26="Not Applicable ",1,
            IF(Original!AI26="",1,"")))))</f>
        <v>3</v>
      </c>
      <c r="S26">
        <f>IF(Original!AJ26="Agree/Yes",3,
   IF(Original!AJ26="Sometimes/Inconsistently",2,
      IF(Original!AJ26="Disagree/No",1,
         IF(Original!AJ26="Not Applicable ",1,
            IF(Original!AJ26="",1,"")))))</f>
        <v>3</v>
      </c>
      <c r="T26">
        <f>IF(Original!AK26="Agree/Yes",3,
   IF(Original!AK26="Sometimes/Inconsistently",2,
      IF(Original!AK26="Disagree/No",1,
         IF(Original!AK26="Not Applicable ",1,
            IF(Original!AK26="",1,"")))))</f>
        <v>3</v>
      </c>
      <c r="U26">
        <f>IF(Original!AL26="Agree/Yes",3,
   IF(Original!AL26="Sometimes/Inconsistently",2,
      IF(Original!AL26="Disagree/No",1,
         IF(Original!AL26="Not Applicable ",1,
            IF(Original!AL26="",1,"")))))</f>
        <v>3</v>
      </c>
      <c r="V26">
        <f>IF(Original!AM26="Agree/Yes",3,
   IF(Original!AM26="Sometimes/Inconsistently",2,
      IF(Original!AM26="Disagree/No",1,
         IF(Original!AM26="Not Applicable ",1,
            IF(Original!AM26="",1,"")))))</f>
        <v>2</v>
      </c>
      <c r="W26">
        <f>IF(Original!AN26="Agree/Yes",3,
   IF(Original!AN26="Sometimes/Inconsistently",2,
      IF(Original!AN26="Disagree/No",1,
         IF(Original!AN26="Not Applicable ",1,
            IF(Original!AN26="",1,"")))))</f>
        <v>2</v>
      </c>
      <c r="X26">
        <f>IF(Original!AO26="Agree/Yes",3,
   IF(Original!AO26="Sometimes/Inconsistently",2,
      IF(Original!AO26="Disagree/No",1,
         IF(Original!AO26="Not Applicable ",1,
            IF(Original!AO26="",1,"")))))</f>
        <v>3</v>
      </c>
      <c r="Y26">
        <f>IF(Original!AP26="Agree/Yes",3,
   IF(Original!AP26="Sometimes/Inconsistently",2,
      IF(Original!AP26="Disagree/No",1,
         IF(Original!AP26="Not Applicable ",1,
            IF(Original!AP26="",1,"")))))</f>
        <v>3</v>
      </c>
      <c r="Z26">
        <f>IF(Original!AQ26="Agree/Yes",3,
   IF(Original!AQ26="Sometimes/Inconsistently",2,
      IF(Original!AQ26="Disagree/No",1,
         IF(Original!AQ26="Not Applicable ",1,
            IF(Original!AQ26="",1,"")))))</f>
        <v>3</v>
      </c>
      <c r="AA26">
        <f>IF(Original!AR26="Agree/Yes",3,
   IF(Original!AR26="Sometimes/Inconsistently",2,
      IF(Original!AR26="Disagree/No",1,
         IF(Original!AR26="Not Applicable ",1,
            IF(Original!AR26="",1,"")))))</f>
        <v>2</v>
      </c>
      <c r="AB26">
        <f>IF(Original!AS26="Agree/Yes",3,
   IF(Original!AS26="Sometimes/Inconsistently",2,
      IF(Original!AS26="Disagree/No",1,
         IF(Original!AS26="Not Applicable ",1,
            IF(Original!AS26="",1,"")))))</f>
        <v>3</v>
      </c>
      <c r="AC26">
        <f>IF(Original!AT26="Agree/Yes",3,
   IF(Original!AT26="Sometimes/Inconsistently",2,
      IF(Original!AT26="Disagree/No",1,
         IF(Original!AT26="Not Applicable ",1,
            IF(Original!AT26="",1,"")))))</f>
        <v>3</v>
      </c>
      <c r="AD26">
        <f>IF(Original!AU26="Agree/Yes",3,
   IF(Original!AU26="Sometimes/Inconsistently",2,
      IF(Original!AU26="Disagree/No",1,
         IF(Original!AU26="Not Applicable ",1,
            IF(Original!AU26="",1,"")))))</f>
        <v>1</v>
      </c>
      <c r="AE26">
        <f>IF(Original!AV26="Agree/Yes",3,
   IF(Original!AV26="Sometimes/Inconsistently",2,
      IF(Original!AV26="Disagree/No",1,
         IF(Original!AV26="Not Applicable ",1,
            IF(Original!AV26="",1,"")))))</f>
        <v>2</v>
      </c>
      <c r="AF26">
        <f>IF(Original!AW26="Agree/Yes",3,
   IF(Original!AW26="Sometimes/Inconsistently",2,
      IF(Original!AW26="Disagree/No",1,
         IF(Original!AW26="Not Applicable ",1,
            IF(Original!AW26="",1,"")))))</f>
        <v>3</v>
      </c>
      <c r="AG26">
        <f>IF(Original!AX26="Agree/Yes",3,
   IF(Original!AX26="Sometimes/Inconsistently",2,
      IF(Original!AX26="Disagree/No",1,
         IF(Original!AX26="Not Applicable ",1,
            IF(Original!AX26="",1,"")))))</f>
        <v>3</v>
      </c>
      <c r="AH26">
        <f>IF(Original!AY26="Agree/Yes",3,
   IF(Original!AY26="Sometimes/Inconsistently",2,
      IF(Original!AY26="Disagree/No",1,
         IF(Original!AY26="Not Applicable ",1,
            IF(Original!AY26="",1,"")))))</f>
        <v>2</v>
      </c>
      <c r="AI26">
        <f>IF(Original!AZ26="Agree/Yes",3,
   IF(Original!AZ26="Sometimes/Inconsistently",2,
      IF(Original!AZ26="Disagree/No",1,
         IF(Original!AZ26="Not Applicable ",1,
            IF(Original!AZ26="",1,"")))))</f>
        <v>2</v>
      </c>
      <c r="AJ26">
        <f>IF(Original!BA26="Agree/Yes",3,
   IF(Original!BA26="Sometimes/Inconsistently",2,
      IF(Original!BA26="Disagree/No",1,
         IF(Original!BA26="Not Applicable ",1,
            IF(Original!BA26="",1,"")))))</f>
        <v>2</v>
      </c>
      <c r="AK26">
        <f>IF(Original!BB26="Agree/Yes",3,
   IF(Original!BB26="Sometimes/Inconsistently",2,
      IF(Original!BB26="Disagree/No",1,
         IF(Original!BB26="Not Applicable ",1,
            IF(Original!BB26="",1,"")))))</f>
        <v>2</v>
      </c>
      <c r="AL26">
        <f>IF(Original!BC26="Agree/Yes",3,
   IF(Original!BC26="Sometimes/Inconsistently",2,
      IF(Original!BC26="Disagree/No",1,
         IF(Original!BC26="Not Applicable ",1,
            IF(Original!BC26="",1,"")))))</f>
        <v>3</v>
      </c>
      <c r="AM26">
        <f>IF(Original!BD26="Agree/Yes",3,
   IF(Original!BD26="Sometimes/Inconsistently",2,
      IF(Original!BD26="Disagree/No",1,
         IF(Original!BD26="Not Applicable ",1,
            IF(Original!BD26="",1,"")))))</f>
        <v>2</v>
      </c>
      <c r="AN26">
        <f>IF(Original!BE26="Agree/Yes",3,
   IF(Original!BE26="Sometimes/Inconsistently",2,
      IF(Original!BE26="Disagree/No",1,
         IF(Original!BE26="Not Applicable ",1,
            IF(Original!BE26="",1,"")))))</f>
        <v>1</v>
      </c>
      <c r="AO26">
        <f>IF(Original!BF26="Agree/Yes",3,
   IF(Original!BF26="Sometimes/Inconsistently",2,
      IF(Original!BF26="Disagree/No",1,
         IF(Original!BF26="Not Applicable ",1,
            IF(Original!BF26="",1,"")))))</f>
        <v>3</v>
      </c>
      <c r="AP26">
        <f>IF(Original!BG26="Agree/Yes",3,
   IF(Original!BG26="Sometimes/Inconsistently",2,
      IF(Original!BG26="Disagree/No",1,
         IF(Original!BG26="Not Applicable ",1,
            IF(Original!BG26="",1,"")))))</f>
        <v>3</v>
      </c>
      <c r="AQ26">
        <f>IF(Original!BH26="Agree/Yes",3,
   IF(Original!BH26="Sometimes/Inconsistently",2,
      IF(Original!BH26="Disagree/No",1,
         IF(Original!BH26="Not Applicable ",1,
            IF(Original!BH26="",1,"")))))</f>
        <v>2</v>
      </c>
      <c r="AR26">
        <f>IF(Original!BI26="Agree/Yes",3,
   IF(Original!BI26="Sometimes/Inconsistently",2,
      IF(Original!BI26="Disagree/No",1,
         IF(Original!BI26="Not Applicable ",1,
            IF(Original!BI26="",1,"")))))</f>
        <v>3</v>
      </c>
      <c r="AS26">
        <f>IF(Original!BJ26="Agree/Yes",3,
   IF(Original!BJ26="Sometimes/Inconsistently",2,
      IF(Original!BJ26="Disagree/No",1,
         IF(Original!BJ26="Not Applicable ",1,
            IF(Original!BJ26="",1,"")))))</f>
        <v>3</v>
      </c>
      <c r="AT26">
        <f>IF(Original!BK26="Agree/Yes",3,
   IF(Original!BK26="Sometimes/Inconsistently",2,
      IF(Original!BK26="Disagree/No",1,
         IF(Original!BK26="Not Applicable ",1,
            IF(Original!BK26="",1,"")))))</f>
        <v>3</v>
      </c>
      <c r="AU26">
        <f>IF(Original!BL26="Agree/Yes",3,
   IF(Original!BL26="Sometimes/Inconsistently",2,
      IF(Original!BL26="Disagree/No",1,
         IF(Original!BL26="Not Applicable ",1,
            IF(Original!BL26="",1,"")))))</f>
        <v>3</v>
      </c>
      <c r="AV26">
        <f>IF(Original!BM26="Agree/Yes",3,
   IF(Original!BM26="Sometimes/Inconsistently",2,
      IF(Original!BM26="Disagree/No",1,
         IF(Original!BM26="Not Applicable ",1,
            IF(Original!BM26="",1,"")))))</f>
        <v>3</v>
      </c>
      <c r="AW26">
        <f>IF(Original!BN26="Agree/Yes",3,
   IF(Original!BN26="Sometimes/Inconsistently",2,
      IF(Original!BN26="Disagree/No",1,
         IF(Original!BN26="Not Applicable ",1,
            IF(Original!BN26="",1,"")))))</f>
        <v>3</v>
      </c>
      <c r="AX26">
        <f>IF(Original!BO26="Agree/Yes",3,
   IF(Original!BO26="Sometimes/Inconsistently",2,
      IF(Original!BO26="Disagree/No",1,
         IF(Original!BO26="Not Applicable ",1,
            IF(Original!BO26="",1,"")))))</f>
        <v>3</v>
      </c>
      <c r="AY26">
        <f>IF(Original!BP26="Agree/Yes",3,
   IF(Original!BP26="Sometimes/Inconsistently",2,
      IF(Original!BP26="Disagree/No",1,
         IF(Original!BP26="Not Applicable ",1,
            IF(Original!BP26="",1,"")))))</f>
        <v>2</v>
      </c>
      <c r="AZ26">
        <f>IF(Original!BQ26="Agree/Yes",3,
   IF(Original!BQ26="Sometimes/Inconsistently",2,
      IF(Original!BQ26="Disagree/No",1,
         IF(Original!BQ26="Not Applicable ",1,
            IF(Original!BQ26="",1,"")))))</f>
        <v>3</v>
      </c>
      <c r="BA26">
        <f>IF(Original!BR26="Agree/Yes",3,
   IF(Original!BR26="Sometimes/Inconsistently",2,
      IF(Original!BR26="Disagree/No",1,
         IF(Original!BR26="Not Applicable ",1,
            IF(Original!BR26="",1,"")))))</f>
        <v>3</v>
      </c>
      <c r="BB26">
        <f>IF(Original!BS26="Agree/Yes",3,
   IF(Original!BS26="Sometimes/Inconsistently",2,
      IF(Original!BS26="Disagree/No",1,
         IF(Original!BS26="Not Applicable ",1,
            IF(Original!BS26="",1,"")))))</f>
        <v>1</v>
      </c>
      <c r="BC26">
        <f>IF(Original!BT26="Agree/Yes",3,
   IF(Original!BT26="Sometimes/Inconsistently",2,
      IF(Original!BT26="Disagree/No",1,
         IF(Original!BT26="Not Applicable ",1,
            IF(Original!BT26="",1,"")))))</f>
        <v>2</v>
      </c>
      <c r="BD26">
        <f>IF(Original!BU26="Agree/Yes",3,
   IF(Original!BU26="Sometimes/Inconsistently",2,
      IF(Original!BU26="Disagree/No",1,
         IF(Original!BU26="Not Applicable ",1,
            IF(Original!BU26="",1,"")))))</f>
        <v>3</v>
      </c>
      <c r="BE26">
        <f>IF(Original!BV26="Agree/Yes",3,
   IF(Original!BV26="Sometimes/Inconsistently",2,
      IF(Original!BV26="Disagree/No",1,
         IF(Original!BV26="Not Applicable ",1,
            IF(Original!BV26="",1,"")))))</f>
        <v>2</v>
      </c>
      <c r="BF26">
        <f>IF(Original!BW26="Agree/Yes",3,
   IF(Original!BW26="Sometimes/Inconsistently",2,
      IF(Original!BW26="Disagree/No",1,
         IF(Original!BW26="Not Applicable ",1,
            IF(Original!BW26="",1,"")))))</f>
        <v>3</v>
      </c>
      <c r="BG26">
        <f>IF(Original!BX26="Agree/Yes",3,
   IF(Original!BX26="Sometimes/Inconsistently",2,
      IF(Original!BX26="Disagree/No",1,
         IF(Original!BX26="Not Applicable ",1,
            IF(Original!BX26="",1,"")))))</f>
        <v>3</v>
      </c>
      <c r="BH26">
        <f>IF(Original!BY26="Agree/Yes",3,
   IF(Original!BY26="Sometimes/Inconsistently",2,
      IF(Original!BY26="Disagree/No",1,
         IF(Original!BY26="Not Applicable ",1,
            IF(Original!BY26="",1,"")))))</f>
        <v>2</v>
      </c>
      <c r="BI26">
        <f>IF(Original!BZ26="Agree/Yes",3,
   IF(Original!BZ26="Sometimes/Inconsistently",2,
      IF(Original!BZ26="Disagree/No",1,
         IF(Original!BZ26="Not Applicable ",1,
            IF(Original!BZ26="",1,"")))))</f>
        <v>2</v>
      </c>
      <c r="BJ26">
        <f>IF(Original!CA26="Agree/Yes",3,
   IF(Original!CA26="Sometimes/Inconsistently",2,
      IF(Original!CA26="Disagree/No",1,
         IF(Original!CA26="Not Applicable ",1,
            IF(Original!CA26="",1,"")))))</f>
        <v>2</v>
      </c>
      <c r="BK26">
        <f>IF(Original!CB26="Agree/Yes",3,
   IF(Original!CB26="Sometimes/Inconsistently",2,
      IF(Original!CB26="Disagree/No",1,
         IF(Original!CB26="Not Applicable ",1,
            IF(Original!CB26="",1,"")))))</f>
        <v>2</v>
      </c>
      <c r="BL26">
        <f>IF(Original!CC26="Agree/Yes",3,
   IF(Original!CC26="Sometimes/Inconsistently",2,
      IF(Original!CC26="Disagree/No",1,
         IF(Original!CC26="Not Applicable ",1,
            IF(Original!CC26="",1,"")))))</f>
        <v>3</v>
      </c>
      <c r="BM26">
        <f>IF(Original!CD26="Agree/Yes",3,
   IF(Original!CD26="Sometimes/Inconsistently",2,
      IF(Original!CD26="Disagree/No",1,
         IF(Original!CD26="Not Applicable ",1,
            IF(Original!CD26="",1,"")))))</f>
        <v>3</v>
      </c>
      <c r="BN26">
        <f>IF(Original!CE26="Agree/Yes",3,
   IF(Original!CE26="Sometimes/Inconsistently",2,
      IF(Original!CE26="Disagree/No",1,
         IF(Original!CE26="Not Applicable ",1,
            IF(Original!CE26="",1,"")))))</f>
        <v>2</v>
      </c>
      <c r="BO26">
        <f>IF(Original!CF26="Agree/Yes",3,
   IF(Original!CF26="Sometimes/Inconsistently",2,
      IF(Original!CF26="Disagree/No",1,
         IF(Original!CF26="Not Applicable ",1,
            IF(Original!CF26="",1,"")))))</f>
        <v>2</v>
      </c>
      <c r="BP26">
        <f>IF(Original!CG26="Agree/Yes",3,
   IF(Original!CG26="Sometimes/Inconsistently",2,
      IF(Original!CG26="Disagree/No",1,
         IF(Original!CG26="Not Applicable ",1,
            IF(Original!CG26="",1,"")))))</f>
        <v>2</v>
      </c>
      <c r="BQ26">
        <f>IF(Original!CH26="Agree/Yes",3,
   IF(Original!CH26="Sometimes/Inconsistently",2,
      IF(Original!CH26="Disagree/No",1,
         IF(Original!CH26="Not Applicable ",1,
            IF(Original!CH26="",1,"")))))</f>
        <v>3</v>
      </c>
      <c r="BR26">
        <f>IF(Original!CI26="Agree/Yes",3,
   IF(Original!CI26="Sometimes/Inconsistently",2,
      IF(Original!CI26="Disagree/No",1,
         IF(Original!CI26="Not Applicable ",1,
            IF(Original!CI26="",1,"")))))</f>
        <v>2</v>
      </c>
      <c r="BS26">
        <f>IF(Original!CJ26="Agree/Yes",3,
   IF(Original!CJ26="Sometimes/Inconsistently",2,
      IF(Original!CJ26="Disagree/No",1,
         IF(Original!CJ26="Not Applicable ",1,
            IF(Original!CJ26="",1,"")))))</f>
        <v>3</v>
      </c>
      <c r="BT26">
        <f>IF(Original!CK26="Agree/Yes",3,
   IF(Original!CK26="Sometimes/Inconsistently",2,
      IF(Original!CK26="Disagree/No",1,
         IF(Original!CK26="Not Applicable ",1,
            IF(Original!CK26="",1,"")))))</f>
        <v>3</v>
      </c>
      <c r="BU26">
        <f>IF(Original!CL26="Agree/Yes",3,
   IF(Original!CL26="Sometimes/Inconsistently",2,
      IF(Original!CL26="Disagree/No",1,
         IF(Original!CL26="Not Applicable ",1,
            IF(Original!CL26="",1,"")))))</f>
        <v>2</v>
      </c>
      <c r="BV26">
        <f>IF(Original!CM26="Agree/Yes",3,
   IF(Original!CM26="Sometimes/Inconsistently",2,
      IF(Original!CM26="Disagree/No",1,
         IF(Original!CM26="Not Applicable ",1,
            IF(Original!CM26="",1,"")))))</f>
        <v>2</v>
      </c>
      <c r="BW26">
        <f>IF(Original!CN26="Agree/Yes",3,
   IF(Original!CN26="Sometimes/Inconsistently",2,
      IF(Original!CN26="Disagree/No",1,
         IF(Original!CN26="Not Applicable ",1,
            IF(Original!CN26="",1,"")))))</f>
        <v>3</v>
      </c>
      <c r="BX26">
        <f>IF(Original!CO26="Agree/Yes",3,
   IF(Original!CO26="Sometimes/Inconsistently",2,
      IF(Original!CO26="Disagree/No",1,
         IF(Original!CO26="Not Applicable ",1,
            IF(Original!CO26="",1,"")))))</f>
        <v>2</v>
      </c>
      <c r="BY26">
        <f>IF(Original!CP26="Agree/Yes",3,
   IF(Original!CP26="Sometimes/Inconsistently",2,
      IF(Original!CP26="Disagree/No",1,
         IF(Original!CP26="Not Applicable ",1,
            IF(Original!CP26="",1,"")))))</f>
        <v>2</v>
      </c>
      <c r="BZ26">
        <f>IF(Original!CQ26="Agree/Yes",3,
   IF(Original!CQ26="Sometimes/Inconsistently",2,
      IF(Original!CQ26="Disagree/No",1,
         IF(Original!CQ26="Not Applicable ",1,
            IF(Original!CQ26="",1,"")))))</f>
        <v>3</v>
      </c>
      <c r="CA26">
        <f>IF(Original!CR26="Agree/Yes",3,
   IF(Original!CR26="Sometimes/Inconsistently",2,
      IF(Original!CR26="Disagree/No",1,
         IF(Original!CR26="Not Applicable ",1,
            IF(Original!CR26="",1,"")))))</f>
        <v>2</v>
      </c>
      <c r="CB26">
        <f>IF(Original!CS26="Agree/Yes",3,
   IF(Original!CS26="Sometimes/Inconsistently",2,
      IF(Original!CS26="Disagree/No",1,
         IF(Original!CS26="Not Applicable ",1,
            IF(Original!CS26="",1,"")))))</f>
        <v>2</v>
      </c>
      <c r="CC26">
        <f>IF(Original!CT26="Agree/Yes",3,
   IF(Original!CT26="Sometimes/Inconsistently",2,
      IF(Original!CT26="Disagree/No",1,
         IF(Original!CT26="Not Applicable ",1,
            IF(Original!CT26="",1,"")))))</f>
        <v>3</v>
      </c>
      <c r="CD26">
        <f>IF(Original!CU26="Agree/Yes",3,
   IF(Original!CU26="Sometimes/Inconsistently",2,
      IF(Original!CU26="Disagree/No",1,
         IF(Original!CU26="Not Applicable ",1,
            IF(Original!CU26="",1,"")))))</f>
        <v>1</v>
      </c>
      <c r="CE26">
        <f>IF(Original!CV26="Agree/Yes",3,
   IF(Original!CV26="Sometimes/Inconsistently",2,
      IF(Original!CV26="Disagree/No",1,
         IF(Original!CV26="Not Applicable ",1,
            IF(Original!CV26="",1,"")))))</f>
        <v>3</v>
      </c>
      <c r="CF26">
        <f>IF(Original!CW26="Agree/Yes",3,
   IF(Original!CW26="Sometimes/Inconsistently",2,
      IF(Original!CW26="Disagree/No",1,
         IF(Original!CW26="Not Applicable ",1,
            IF(Original!CW26="",1,"")))))</f>
        <v>3</v>
      </c>
      <c r="CG26">
        <f>IF(Original!CX26="Agree/Yes",3,
   IF(Original!CX26="Sometimes/Inconsistently",2,
      IF(Original!CX26="Disagree/No",1,
         IF(Original!CX26="Not Applicable ",1,
            IF(Original!CX26="",1,"")))))</f>
        <v>2</v>
      </c>
      <c r="CH26">
        <f>IF(Original!CY26="Agree/Yes",3,
   IF(Original!CY26="Sometimes/Inconsistently",2,
      IF(Original!CY26="Disagree/No",1,
         IF(Original!CY26="Not Applicable ",1,
            IF(Original!CY26="",1,"")))))</f>
        <v>2</v>
      </c>
      <c r="CI26">
        <f>IF(Original!CZ26="Agree/Yes",3,
   IF(Original!CZ26="Sometimes/Inconsistently",2,
      IF(Original!CZ26="Disagree/No",1,
         IF(Original!CZ26="Not Applicable ",1,
            IF(Original!CZ26="",1,"")))))</f>
        <v>3</v>
      </c>
      <c r="CJ26">
        <f>IF(Original!DA26="Agree/Yes",3,
   IF(Original!DA26="Sometimes/Inconsistently",2,
      IF(Original!DA26="Disagree/No",1,
         IF(Original!DA26="Not Applicable ",1,
            IF(Original!DA26="",1,"")))))</f>
        <v>2</v>
      </c>
      <c r="CK26">
        <f>IF(Original!DB26="Agree/Yes",3,
   IF(Original!DB26="Sometimes/Inconsistently",2,
      IF(Original!DB26="Disagree/No",1,
         IF(Original!DB26="Not Applicable ",1,
            IF(Original!DB26="",1,"")))))</f>
        <v>2</v>
      </c>
      <c r="CL26">
        <f>IF(Original!DC26="Agree/Yes",3,
   IF(Original!DC26="Sometimes/Inconsistently",2,
      IF(Original!DC26="Disagree/No",1,
         IF(Original!DC26="Not Applicable ",1,
            IF(Original!DC26="",1,"")))))</f>
        <v>2</v>
      </c>
      <c r="CM26">
        <f>IF(Original!DD26="Agree/Yes",3,
   IF(Original!DD26="Sometimes/Inconsistently",2,
      IF(Original!DD26="Disagree/No",1,
         IF(Original!DD26="Not Applicable ",1,
            IF(Original!DD26="",1,"")))))</f>
        <v>3</v>
      </c>
    </row>
    <row r="27" spans="1:91" x14ac:dyDescent="0.3">
      <c r="A27">
        <f>Table32[[#This Row],[ID]]</f>
        <v>27</v>
      </c>
      <c r="B27">
        <f>IF(Original!S27="Agree/Yes",3,
   IF(Original!S27="Sometimes/Inconsistently",2,
      IF(Original!S27="Disagree/No",1,
         IF(Original!S27="Not Applicable ",1,
            IF(Original!S27="",1,"")))))</f>
        <v>3</v>
      </c>
      <c r="C27">
        <f>IF(Original!T27="Agree/Yes",3,
   IF(Original!T27="Sometimes/Inconsistently",2,
      IF(Original!T27="Disagree/No",1,
         IF(Original!T27="Not Applicable ",1,
            IF(Original!T27="",1,"")))))</f>
        <v>3</v>
      </c>
      <c r="D27">
        <f>IF(Original!U27="Agree/Yes",3,
   IF(Original!U27="Sometimes/Inconsistently",2,
      IF(Original!U27="Disagree/No",1,
         IF(Original!U27="Not Applicable ",1,
            IF(Original!U27="",1,"")))))</f>
        <v>2</v>
      </c>
      <c r="E27">
        <f>IF(Original!V27="Agree/Yes",3,
   IF(Original!V27="Sometimes/Inconsistently",2,
      IF(Original!V27="Disagree/No",1,
         IF(Original!V27="Not Applicable ",1,
            IF(Original!V27="",1,"")))))</f>
        <v>3</v>
      </c>
      <c r="F27">
        <f>IF(Original!W27="Agree/Yes",3,
   IF(Original!W27="Sometimes/Inconsistently",2,
      IF(Original!W27="Disagree/No",1,
         IF(Original!W27="Not Applicable ",1,
            IF(Original!W27="",1,"")))))</f>
        <v>3</v>
      </c>
      <c r="G27">
        <f>IF(Original!X27="Agree/Yes",3,
   IF(Original!X27="Sometimes/Inconsistently",2,
      IF(Original!X27="Disagree/No",1,
         IF(Original!X27="Not Applicable ",1,
            IF(Original!X27="",1,"")))))</f>
        <v>3</v>
      </c>
      <c r="H27">
        <f>IF(Original!Y27="Agree/Yes",3,
   IF(Original!Y27="Sometimes/Inconsistently",2,
      IF(Original!Y27="Disagree/No",1,
         IF(Original!Y27="Not Applicable ",1,
            IF(Original!Y27="",1,"")))))</f>
        <v>3</v>
      </c>
      <c r="I27">
        <f>IF(Original!Z27="Agree/Yes",3,
   IF(Original!Z27="Sometimes/Inconsistently",2,
      IF(Original!Z27="Disagree/No",1,
         IF(Original!Z27="Not Applicable ",1,
            IF(Original!Z27="",1,"")))))</f>
        <v>1</v>
      </c>
      <c r="J27">
        <f>IF(Original!AA27="Agree/Yes",3,
   IF(Original!AA27="Sometimes/Inconsistently",2,
      IF(Original!AA27="Disagree/No",1,
         IF(Original!AA27="Not Applicable ",1,
            IF(Original!AA27="",1,"")))))</f>
        <v>3</v>
      </c>
      <c r="K27">
        <f>IF(Original!AB27="Agree/Yes",3,
   IF(Original!AB27="Sometimes/Inconsistently",2,
      IF(Original!AB27="Disagree/No",1,
         IF(Original!AB27="Not Applicable ",1,
            IF(Original!AB27="",1,"")))))</f>
        <v>3</v>
      </c>
      <c r="L27">
        <f>IF(Original!AC27="Agree/Yes",3,
   IF(Original!AC27="Sometimes/Inconsistently",2,
      IF(Original!AC27="Disagree/No",1,
         IF(Original!AC27="Not Applicable ",1,
            IF(Original!AC27="",1,"")))))</f>
        <v>1</v>
      </c>
      <c r="M27">
        <f>IF(Original!AD27="Agree/Yes",3,
   IF(Original!AD27="Sometimes/Inconsistently",2,
      IF(Original!AD27="Disagree/No",1,
         IF(Original!AD27="Not Applicable ",1,
            IF(Original!AD27="",1,"")))))</f>
        <v>3</v>
      </c>
      <c r="N27">
        <f>IF(Original!AE27="Agree/Yes",3,
   IF(Original!AE27="Sometimes/Inconsistently",2,
      IF(Original!AE27="Disagree/No",1,
         IF(Original!AE27="Not Applicable ",1,
            IF(Original!AE27="",1,"")))))</f>
        <v>3</v>
      </c>
      <c r="O27">
        <f>IF(Original!AF27="Agree/Yes",3,
   IF(Original!AF27="Sometimes/Inconsistently",2,
      IF(Original!AF27="Disagree/No",1,
         IF(Original!AF27="Not Applicable ",1,
            IF(Original!AF27="",1,"")))))</f>
        <v>3</v>
      </c>
      <c r="P27">
        <f>IF(Original!AG27="Agree/Yes",3,
   IF(Original!AG27="Sometimes/Inconsistently",2,
      IF(Original!AG27="Disagree/No",1,
         IF(Original!AG27="Not Applicable ",1,
            IF(Original!AG27="",1,"")))))</f>
        <v>2</v>
      </c>
      <c r="Q27">
        <f>IF(Original!AH27="Agree/Yes",3,
   IF(Original!AH27="Sometimes/Inconsistently",2,
      IF(Original!AH27="Disagree/No",1,
         IF(Original!AH27="Not Applicable ",1,
            IF(Original!AH27="",1,"")))))</f>
        <v>2</v>
      </c>
      <c r="R27">
        <f>IF(Original!AI27="Agree/Yes",3,
   IF(Original!AI27="Sometimes/Inconsistently",2,
      IF(Original!AI27="Disagree/No",1,
         IF(Original!AI27="Not Applicable ",1,
            IF(Original!AI27="",1,"")))))</f>
        <v>2</v>
      </c>
      <c r="S27">
        <f>IF(Original!AJ27="Agree/Yes",3,
   IF(Original!AJ27="Sometimes/Inconsistently",2,
      IF(Original!AJ27="Disagree/No",1,
         IF(Original!AJ27="Not Applicable ",1,
            IF(Original!AJ27="",1,"")))))</f>
        <v>3</v>
      </c>
      <c r="T27">
        <f>IF(Original!AK27="Agree/Yes",3,
   IF(Original!AK27="Sometimes/Inconsistently",2,
      IF(Original!AK27="Disagree/No",1,
         IF(Original!AK27="Not Applicable ",1,
            IF(Original!AK27="",1,"")))))</f>
        <v>3</v>
      </c>
      <c r="U27">
        <f>IF(Original!AL27="Agree/Yes",3,
   IF(Original!AL27="Sometimes/Inconsistently",2,
      IF(Original!AL27="Disagree/No",1,
         IF(Original!AL27="Not Applicable ",1,
            IF(Original!AL27="",1,"")))))</f>
        <v>1</v>
      </c>
      <c r="V27">
        <f>IF(Original!AM27="Agree/Yes",3,
   IF(Original!AM27="Sometimes/Inconsistently",2,
      IF(Original!AM27="Disagree/No",1,
         IF(Original!AM27="Not Applicable ",1,
            IF(Original!AM27="",1,"")))))</f>
        <v>1</v>
      </c>
      <c r="W27">
        <f>IF(Original!AN27="Agree/Yes",3,
   IF(Original!AN27="Sometimes/Inconsistently",2,
      IF(Original!AN27="Disagree/No",1,
         IF(Original!AN27="Not Applicable ",1,
            IF(Original!AN27="",1,"")))))</f>
        <v>2</v>
      </c>
      <c r="X27">
        <f>IF(Original!AO27="Agree/Yes",3,
   IF(Original!AO27="Sometimes/Inconsistently",2,
      IF(Original!AO27="Disagree/No",1,
         IF(Original!AO27="Not Applicable ",1,
            IF(Original!AO27="",1,"")))))</f>
        <v>1</v>
      </c>
      <c r="Y27">
        <f>IF(Original!AP27="Agree/Yes",3,
   IF(Original!AP27="Sometimes/Inconsistently",2,
      IF(Original!AP27="Disagree/No",1,
         IF(Original!AP27="Not Applicable ",1,
            IF(Original!AP27="",1,"")))))</f>
        <v>3</v>
      </c>
      <c r="Z27">
        <f>IF(Original!AQ27="Agree/Yes",3,
   IF(Original!AQ27="Sometimes/Inconsistently",2,
      IF(Original!AQ27="Disagree/No",1,
         IF(Original!AQ27="Not Applicable ",1,
            IF(Original!AQ27="",1,"")))))</f>
        <v>3</v>
      </c>
      <c r="AA27">
        <f>IF(Original!AR27="Agree/Yes",3,
   IF(Original!AR27="Sometimes/Inconsistently",2,
      IF(Original!AR27="Disagree/No",1,
         IF(Original!AR27="Not Applicable ",1,
            IF(Original!AR27="",1,"")))))</f>
        <v>2</v>
      </c>
      <c r="AB27">
        <f>IF(Original!AS27="Agree/Yes",3,
   IF(Original!AS27="Sometimes/Inconsistently",2,
      IF(Original!AS27="Disagree/No",1,
         IF(Original!AS27="Not Applicable ",1,
            IF(Original!AS27="",1,"")))))</f>
        <v>3</v>
      </c>
      <c r="AC27">
        <f>IF(Original!AT27="Agree/Yes",3,
   IF(Original!AT27="Sometimes/Inconsistently",2,
      IF(Original!AT27="Disagree/No",1,
         IF(Original!AT27="Not Applicable ",1,
            IF(Original!AT27="",1,"")))))</f>
        <v>1</v>
      </c>
      <c r="AD27">
        <f>IF(Original!AU27="Agree/Yes",3,
   IF(Original!AU27="Sometimes/Inconsistently",2,
      IF(Original!AU27="Disagree/No",1,
         IF(Original!AU27="Not Applicable ",1,
            IF(Original!AU27="",1,"")))))</f>
        <v>2</v>
      </c>
      <c r="AE27">
        <f>IF(Original!AV27="Agree/Yes",3,
   IF(Original!AV27="Sometimes/Inconsistently",2,
      IF(Original!AV27="Disagree/No",1,
         IF(Original!AV27="Not Applicable ",1,
            IF(Original!AV27="",1,"")))))</f>
        <v>3</v>
      </c>
      <c r="AF27">
        <f>IF(Original!AW27="Agree/Yes",3,
   IF(Original!AW27="Sometimes/Inconsistently",2,
      IF(Original!AW27="Disagree/No",1,
         IF(Original!AW27="Not Applicable ",1,
            IF(Original!AW27="",1,"")))))</f>
        <v>2</v>
      </c>
      <c r="AG27">
        <f>IF(Original!AX27="Agree/Yes",3,
   IF(Original!AX27="Sometimes/Inconsistently",2,
      IF(Original!AX27="Disagree/No",1,
         IF(Original!AX27="Not Applicable ",1,
            IF(Original!AX27="",1,"")))))</f>
        <v>3</v>
      </c>
      <c r="AH27">
        <f>IF(Original!AY27="Agree/Yes",3,
   IF(Original!AY27="Sometimes/Inconsistently",2,
      IF(Original!AY27="Disagree/No",1,
         IF(Original!AY27="Not Applicable ",1,
            IF(Original!AY27="",1,"")))))</f>
        <v>3</v>
      </c>
      <c r="AI27">
        <f>IF(Original!AZ27="Agree/Yes",3,
   IF(Original!AZ27="Sometimes/Inconsistently",2,
      IF(Original!AZ27="Disagree/No",1,
         IF(Original!AZ27="Not Applicable ",1,
            IF(Original!AZ27="",1,"")))))</f>
        <v>2</v>
      </c>
      <c r="AJ27">
        <f>IF(Original!BA27="Agree/Yes",3,
   IF(Original!BA27="Sometimes/Inconsistently",2,
      IF(Original!BA27="Disagree/No",1,
         IF(Original!BA27="Not Applicable ",1,
            IF(Original!BA27="",1,"")))))</f>
        <v>3</v>
      </c>
      <c r="AK27">
        <f>IF(Original!BB27="Agree/Yes",3,
   IF(Original!BB27="Sometimes/Inconsistently",2,
      IF(Original!BB27="Disagree/No",1,
         IF(Original!BB27="Not Applicable ",1,
            IF(Original!BB27="",1,"")))))</f>
        <v>2</v>
      </c>
      <c r="AL27">
        <f>IF(Original!BC27="Agree/Yes",3,
   IF(Original!BC27="Sometimes/Inconsistently",2,
      IF(Original!BC27="Disagree/No",1,
         IF(Original!BC27="Not Applicable ",1,
            IF(Original!BC27="",1,"")))))</f>
        <v>3</v>
      </c>
      <c r="AM27">
        <f>IF(Original!BD27="Agree/Yes",3,
   IF(Original!BD27="Sometimes/Inconsistently",2,
      IF(Original!BD27="Disagree/No",1,
         IF(Original!BD27="Not Applicable ",1,
            IF(Original!BD27="",1,"")))))</f>
        <v>3</v>
      </c>
      <c r="AN27">
        <f>IF(Original!BE27="Agree/Yes",3,
   IF(Original!BE27="Sometimes/Inconsistently",2,
      IF(Original!BE27="Disagree/No",1,
         IF(Original!BE27="Not Applicable ",1,
            IF(Original!BE27="",1,"")))))</f>
        <v>3</v>
      </c>
      <c r="AO27">
        <f>IF(Original!BF27="Agree/Yes",3,
   IF(Original!BF27="Sometimes/Inconsistently",2,
      IF(Original!BF27="Disagree/No",1,
         IF(Original!BF27="Not Applicable ",1,
            IF(Original!BF27="",1,"")))))</f>
        <v>2</v>
      </c>
      <c r="AP27">
        <f>IF(Original!BG27="Agree/Yes",3,
   IF(Original!BG27="Sometimes/Inconsistently",2,
      IF(Original!BG27="Disagree/No",1,
         IF(Original!BG27="Not Applicable ",1,
            IF(Original!BG27="",1,"")))))</f>
        <v>3</v>
      </c>
      <c r="AQ27">
        <f>IF(Original!BH27="Agree/Yes",3,
   IF(Original!BH27="Sometimes/Inconsistently",2,
      IF(Original!BH27="Disagree/No",1,
         IF(Original!BH27="Not Applicable ",1,
            IF(Original!BH27="",1,"")))))</f>
        <v>3</v>
      </c>
      <c r="AR27">
        <f>IF(Original!BI27="Agree/Yes",3,
   IF(Original!BI27="Sometimes/Inconsistently",2,
      IF(Original!BI27="Disagree/No",1,
         IF(Original!BI27="Not Applicable ",1,
            IF(Original!BI27="",1,"")))))</f>
        <v>1</v>
      </c>
      <c r="AS27">
        <f>IF(Original!BJ27="Agree/Yes",3,
   IF(Original!BJ27="Sometimes/Inconsistently",2,
      IF(Original!BJ27="Disagree/No",1,
         IF(Original!BJ27="Not Applicable ",1,
            IF(Original!BJ27="",1,"")))))</f>
        <v>3</v>
      </c>
      <c r="AT27">
        <f>IF(Original!BK27="Agree/Yes",3,
   IF(Original!BK27="Sometimes/Inconsistently",2,
      IF(Original!BK27="Disagree/No",1,
         IF(Original!BK27="Not Applicable ",1,
            IF(Original!BK27="",1,"")))))</f>
        <v>3</v>
      </c>
      <c r="AU27">
        <f>IF(Original!BL27="Agree/Yes",3,
   IF(Original!BL27="Sometimes/Inconsistently",2,
      IF(Original!BL27="Disagree/No",1,
         IF(Original!BL27="Not Applicable ",1,
            IF(Original!BL27="",1,"")))))</f>
        <v>2</v>
      </c>
      <c r="AV27">
        <f>IF(Original!BM27="Agree/Yes",3,
   IF(Original!BM27="Sometimes/Inconsistently",2,
      IF(Original!BM27="Disagree/No",1,
         IF(Original!BM27="Not Applicable ",1,
            IF(Original!BM27="",1,"")))))</f>
        <v>2</v>
      </c>
      <c r="AW27">
        <f>IF(Original!BN27="Agree/Yes",3,
   IF(Original!BN27="Sometimes/Inconsistently",2,
      IF(Original!BN27="Disagree/No",1,
         IF(Original!BN27="Not Applicable ",1,
            IF(Original!BN27="",1,"")))))</f>
        <v>3</v>
      </c>
      <c r="AX27">
        <f>IF(Original!BO27="Agree/Yes",3,
   IF(Original!BO27="Sometimes/Inconsistently",2,
      IF(Original!BO27="Disagree/No",1,
         IF(Original!BO27="Not Applicable ",1,
            IF(Original!BO27="",1,"")))))</f>
        <v>3</v>
      </c>
      <c r="AY27">
        <f>IF(Original!BP27="Agree/Yes",3,
   IF(Original!BP27="Sometimes/Inconsistently",2,
      IF(Original!BP27="Disagree/No",1,
         IF(Original!BP27="Not Applicable ",1,
            IF(Original!BP27="",1,"")))))</f>
        <v>3</v>
      </c>
      <c r="AZ27">
        <f>IF(Original!BQ27="Agree/Yes",3,
   IF(Original!BQ27="Sometimes/Inconsistently",2,
      IF(Original!BQ27="Disagree/No",1,
         IF(Original!BQ27="Not Applicable ",1,
            IF(Original!BQ27="",1,"")))))</f>
        <v>3</v>
      </c>
      <c r="BA27">
        <f>IF(Original!BR27="Agree/Yes",3,
   IF(Original!BR27="Sometimes/Inconsistently",2,
      IF(Original!BR27="Disagree/No",1,
         IF(Original!BR27="Not Applicable ",1,
            IF(Original!BR27="",1,"")))))</f>
        <v>3</v>
      </c>
      <c r="BB27">
        <f>IF(Original!BS27="Agree/Yes",3,
   IF(Original!BS27="Sometimes/Inconsistently",2,
      IF(Original!BS27="Disagree/No",1,
         IF(Original!BS27="Not Applicable ",1,
            IF(Original!BS27="",1,"")))))</f>
        <v>3</v>
      </c>
      <c r="BC27">
        <f>IF(Original!BT27="Agree/Yes",3,
   IF(Original!BT27="Sometimes/Inconsistently",2,
      IF(Original!BT27="Disagree/No",1,
         IF(Original!BT27="Not Applicable ",1,
            IF(Original!BT27="",1,"")))))</f>
        <v>3</v>
      </c>
      <c r="BD27">
        <f>IF(Original!BU27="Agree/Yes",3,
   IF(Original!BU27="Sometimes/Inconsistently",2,
      IF(Original!BU27="Disagree/No",1,
         IF(Original!BU27="Not Applicable ",1,
            IF(Original!BU27="",1,"")))))</f>
        <v>3</v>
      </c>
      <c r="BE27">
        <f>IF(Original!BV27="Agree/Yes",3,
   IF(Original!BV27="Sometimes/Inconsistently",2,
      IF(Original!BV27="Disagree/No",1,
         IF(Original!BV27="Not Applicable ",1,
            IF(Original!BV27="",1,"")))))</f>
        <v>1</v>
      </c>
      <c r="BF27">
        <f>IF(Original!BW27="Agree/Yes",3,
   IF(Original!BW27="Sometimes/Inconsistently",2,
      IF(Original!BW27="Disagree/No",1,
         IF(Original!BW27="Not Applicable ",1,
            IF(Original!BW27="",1,"")))))</f>
        <v>2</v>
      </c>
      <c r="BG27">
        <f>IF(Original!BX27="Agree/Yes",3,
   IF(Original!BX27="Sometimes/Inconsistently",2,
      IF(Original!BX27="Disagree/No",1,
         IF(Original!BX27="Not Applicable ",1,
            IF(Original!BX27="",1,"")))))</f>
        <v>1</v>
      </c>
      <c r="BH27">
        <f>IF(Original!BY27="Agree/Yes",3,
   IF(Original!BY27="Sometimes/Inconsistently",2,
      IF(Original!BY27="Disagree/No",1,
         IF(Original!BY27="Not Applicable ",1,
            IF(Original!BY27="",1,"")))))</f>
        <v>3</v>
      </c>
      <c r="BI27">
        <f>IF(Original!BZ27="Agree/Yes",3,
   IF(Original!BZ27="Sometimes/Inconsistently",2,
      IF(Original!BZ27="Disagree/No",1,
         IF(Original!BZ27="Not Applicable ",1,
            IF(Original!BZ27="",1,"")))))</f>
        <v>1</v>
      </c>
      <c r="BJ27">
        <f>IF(Original!CA27="Agree/Yes",3,
   IF(Original!CA27="Sometimes/Inconsistently",2,
      IF(Original!CA27="Disagree/No",1,
         IF(Original!CA27="Not Applicable ",1,
            IF(Original!CA27="",1,"")))))</f>
        <v>3</v>
      </c>
      <c r="BK27">
        <f>IF(Original!CB27="Agree/Yes",3,
   IF(Original!CB27="Sometimes/Inconsistently",2,
      IF(Original!CB27="Disagree/No",1,
         IF(Original!CB27="Not Applicable ",1,
            IF(Original!CB27="",1,"")))))</f>
        <v>3</v>
      </c>
      <c r="BL27">
        <f>IF(Original!CC27="Agree/Yes",3,
   IF(Original!CC27="Sometimes/Inconsistently",2,
      IF(Original!CC27="Disagree/No",1,
         IF(Original!CC27="Not Applicable ",1,
            IF(Original!CC27="",1,"")))))</f>
        <v>2</v>
      </c>
      <c r="BM27">
        <f>IF(Original!CD27="Agree/Yes",3,
   IF(Original!CD27="Sometimes/Inconsistently",2,
      IF(Original!CD27="Disagree/No",1,
         IF(Original!CD27="Not Applicable ",1,
            IF(Original!CD27="",1,"")))))</f>
        <v>1</v>
      </c>
      <c r="BN27">
        <f>IF(Original!CE27="Agree/Yes",3,
   IF(Original!CE27="Sometimes/Inconsistently",2,
      IF(Original!CE27="Disagree/No",1,
         IF(Original!CE27="Not Applicable ",1,
            IF(Original!CE27="",1,"")))))</f>
        <v>2</v>
      </c>
      <c r="BO27">
        <f>IF(Original!CF27="Agree/Yes",3,
   IF(Original!CF27="Sometimes/Inconsistently",2,
      IF(Original!CF27="Disagree/No",1,
         IF(Original!CF27="Not Applicable ",1,
            IF(Original!CF27="",1,"")))))</f>
        <v>2</v>
      </c>
      <c r="BP27">
        <f>IF(Original!CG27="Agree/Yes",3,
   IF(Original!CG27="Sometimes/Inconsistently",2,
      IF(Original!CG27="Disagree/No",1,
         IF(Original!CG27="Not Applicable ",1,
            IF(Original!CG27="",1,"")))))</f>
        <v>3</v>
      </c>
      <c r="BQ27">
        <f>IF(Original!CH27="Agree/Yes",3,
   IF(Original!CH27="Sometimes/Inconsistently",2,
      IF(Original!CH27="Disagree/No",1,
         IF(Original!CH27="Not Applicable ",1,
            IF(Original!CH27="",1,"")))))</f>
        <v>2</v>
      </c>
      <c r="BR27">
        <f>IF(Original!CI27="Agree/Yes",3,
   IF(Original!CI27="Sometimes/Inconsistently",2,
      IF(Original!CI27="Disagree/No",1,
         IF(Original!CI27="Not Applicable ",1,
            IF(Original!CI27="",1,"")))))</f>
        <v>2</v>
      </c>
      <c r="BS27">
        <f>IF(Original!CJ27="Agree/Yes",3,
   IF(Original!CJ27="Sometimes/Inconsistently",2,
      IF(Original!CJ27="Disagree/No",1,
         IF(Original!CJ27="Not Applicable ",1,
            IF(Original!CJ27="",1,"")))))</f>
        <v>2</v>
      </c>
      <c r="BT27">
        <f>IF(Original!CK27="Agree/Yes",3,
   IF(Original!CK27="Sometimes/Inconsistently",2,
      IF(Original!CK27="Disagree/No",1,
         IF(Original!CK27="Not Applicable ",1,
            IF(Original!CK27="",1,"")))))</f>
        <v>3</v>
      </c>
      <c r="BU27">
        <f>IF(Original!CL27="Agree/Yes",3,
   IF(Original!CL27="Sometimes/Inconsistently",2,
      IF(Original!CL27="Disagree/No",1,
         IF(Original!CL27="Not Applicable ",1,
            IF(Original!CL27="",1,"")))))</f>
        <v>3</v>
      </c>
      <c r="BV27">
        <f>IF(Original!CM27="Agree/Yes",3,
   IF(Original!CM27="Sometimes/Inconsistently",2,
      IF(Original!CM27="Disagree/No",1,
         IF(Original!CM27="Not Applicable ",1,
            IF(Original!CM27="",1,"")))))</f>
        <v>3</v>
      </c>
      <c r="BW27">
        <f>IF(Original!CN27="Agree/Yes",3,
   IF(Original!CN27="Sometimes/Inconsistently",2,
      IF(Original!CN27="Disagree/No",1,
         IF(Original!CN27="Not Applicable ",1,
            IF(Original!CN27="",1,"")))))</f>
        <v>2</v>
      </c>
      <c r="BX27">
        <f>IF(Original!CO27="Agree/Yes",3,
   IF(Original!CO27="Sometimes/Inconsistently",2,
      IF(Original!CO27="Disagree/No",1,
         IF(Original!CO27="Not Applicable ",1,
            IF(Original!CO27="",1,"")))))</f>
        <v>3</v>
      </c>
      <c r="BY27">
        <f>IF(Original!CP27="Agree/Yes",3,
   IF(Original!CP27="Sometimes/Inconsistently",2,
      IF(Original!CP27="Disagree/No",1,
         IF(Original!CP27="Not Applicable ",1,
            IF(Original!CP27="",1,"")))))</f>
        <v>2</v>
      </c>
      <c r="BZ27">
        <f>IF(Original!CQ27="Agree/Yes",3,
   IF(Original!CQ27="Sometimes/Inconsistently",2,
      IF(Original!CQ27="Disagree/No",1,
         IF(Original!CQ27="Not Applicable ",1,
            IF(Original!CQ27="",1,"")))))</f>
        <v>2</v>
      </c>
      <c r="CA27">
        <f>IF(Original!CR27="Agree/Yes",3,
   IF(Original!CR27="Sometimes/Inconsistently",2,
      IF(Original!CR27="Disagree/No",1,
         IF(Original!CR27="Not Applicable ",1,
            IF(Original!CR27="",1,"")))))</f>
        <v>2</v>
      </c>
      <c r="CB27">
        <f>IF(Original!CS27="Agree/Yes",3,
   IF(Original!CS27="Sometimes/Inconsistently",2,
      IF(Original!CS27="Disagree/No",1,
         IF(Original!CS27="Not Applicable ",1,
            IF(Original!CS27="",1,"")))))</f>
        <v>3</v>
      </c>
      <c r="CC27">
        <f>IF(Original!CT27="Agree/Yes",3,
   IF(Original!CT27="Sometimes/Inconsistently",2,
      IF(Original!CT27="Disagree/No",1,
         IF(Original!CT27="Not Applicable ",1,
            IF(Original!CT27="",1,"")))))</f>
        <v>1</v>
      </c>
      <c r="CD27">
        <f>IF(Original!CU27="Agree/Yes",3,
   IF(Original!CU27="Sometimes/Inconsistently",2,
      IF(Original!CU27="Disagree/No",1,
         IF(Original!CU27="Not Applicable ",1,
            IF(Original!CU27="",1,"")))))</f>
        <v>1</v>
      </c>
      <c r="CE27">
        <f>IF(Original!CV27="Agree/Yes",3,
   IF(Original!CV27="Sometimes/Inconsistently",2,
      IF(Original!CV27="Disagree/No",1,
         IF(Original!CV27="Not Applicable ",1,
            IF(Original!CV27="",1,"")))))</f>
        <v>1</v>
      </c>
      <c r="CF27">
        <f>IF(Original!CW27="Agree/Yes",3,
   IF(Original!CW27="Sometimes/Inconsistently",2,
      IF(Original!CW27="Disagree/No",1,
         IF(Original!CW27="Not Applicable ",1,
            IF(Original!CW27="",1,"")))))</f>
        <v>2</v>
      </c>
      <c r="CG27">
        <f>IF(Original!CX27="Agree/Yes",3,
   IF(Original!CX27="Sometimes/Inconsistently",2,
      IF(Original!CX27="Disagree/No",1,
         IF(Original!CX27="Not Applicable ",1,
            IF(Original!CX27="",1,"")))))</f>
        <v>3</v>
      </c>
      <c r="CH27">
        <f>IF(Original!CY27="Agree/Yes",3,
   IF(Original!CY27="Sometimes/Inconsistently",2,
      IF(Original!CY27="Disagree/No",1,
         IF(Original!CY27="Not Applicable ",1,
            IF(Original!CY27="",1,"")))))</f>
        <v>2</v>
      </c>
      <c r="CI27">
        <f>IF(Original!CZ27="Agree/Yes",3,
   IF(Original!CZ27="Sometimes/Inconsistently",2,
      IF(Original!CZ27="Disagree/No",1,
         IF(Original!CZ27="Not Applicable ",1,
            IF(Original!CZ27="",1,"")))))</f>
        <v>3</v>
      </c>
      <c r="CJ27">
        <f>IF(Original!DA27="Agree/Yes",3,
   IF(Original!DA27="Sometimes/Inconsistently",2,
      IF(Original!DA27="Disagree/No",1,
         IF(Original!DA27="Not Applicable ",1,
            IF(Original!DA27="",1,"")))))</f>
        <v>1</v>
      </c>
      <c r="CK27">
        <f>IF(Original!DB27="Agree/Yes",3,
   IF(Original!DB27="Sometimes/Inconsistently",2,
      IF(Original!DB27="Disagree/No",1,
         IF(Original!DB27="Not Applicable ",1,
            IF(Original!DB27="",1,"")))))</f>
        <v>2</v>
      </c>
      <c r="CL27">
        <f>IF(Original!DC27="Agree/Yes",3,
   IF(Original!DC27="Sometimes/Inconsistently",2,
      IF(Original!DC27="Disagree/No",1,
         IF(Original!DC27="Not Applicable ",1,
            IF(Original!DC27="",1,"")))))</f>
        <v>3</v>
      </c>
      <c r="CM27">
        <f>IF(Original!DD27="Agree/Yes",3,
   IF(Original!DD27="Sometimes/Inconsistently",2,
      IF(Original!DD27="Disagree/No",1,
         IF(Original!DD27="Not Applicable ",1,
            IF(Original!DD27="",1,"")))))</f>
        <v>2</v>
      </c>
    </row>
    <row r="28" spans="1:91" x14ac:dyDescent="0.3">
      <c r="A28">
        <f>Table32[[#This Row],[ID]]</f>
        <v>28</v>
      </c>
      <c r="B28">
        <f>IF(Original!S28="Agree/Yes",3,
   IF(Original!S28="Sometimes/Inconsistently",2,
      IF(Original!S28="Disagree/No",1,
         IF(Original!S28="Not Applicable ",1,
            IF(Original!S28="",1,"")))))</f>
        <v>2</v>
      </c>
      <c r="C28">
        <f>IF(Original!T28="Agree/Yes",3,
   IF(Original!T28="Sometimes/Inconsistently",2,
      IF(Original!T28="Disagree/No",1,
         IF(Original!T28="Not Applicable ",1,
            IF(Original!T28="",1,"")))))</f>
        <v>2</v>
      </c>
      <c r="D28">
        <f>IF(Original!U28="Agree/Yes",3,
   IF(Original!U28="Sometimes/Inconsistently",2,
      IF(Original!U28="Disagree/No",1,
         IF(Original!U28="Not Applicable ",1,
            IF(Original!U28="",1,"")))))</f>
        <v>2</v>
      </c>
      <c r="E28">
        <f>IF(Original!V28="Agree/Yes",3,
   IF(Original!V28="Sometimes/Inconsistently",2,
      IF(Original!V28="Disagree/No",1,
         IF(Original!V28="Not Applicable ",1,
            IF(Original!V28="",1,"")))))</f>
        <v>3</v>
      </c>
      <c r="F28">
        <f>IF(Original!W28="Agree/Yes",3,
   IF(Original!W28="Sometimes/Inconsistently",2,
      IF(Original!W28="Disagree/No",1,
         IF(Original!W28="Not Applicable ",1,
            IF(Original!W28="",1,"")))))</f>
        <v>3</v>
      </c>
      <c r="G28">
        <f>IF(Original!X28="Agree/Yes",3,
   IF(Original!X28="Sometimes/Inconsistently",2,
      IF(Original!X28="Disagree/No",1,
         IF(Original!X28="Not Applicable ",1,
            IF(Original!X28="",1,"")))))</f>
        <v>3</v>
      </c>
      <c r="H28">
        <f>IF(Original!Y28="Agree/Yes",3,
   IF(Original!Y28="Sometimes/Inconsistently",2,
      IF(Original!Y28="Disagree/No",1,
         IF(Original!Y28="Not Applicable ",1,
            IF(Original!Y28="",1,"")))))</f>
        <v>1</v>
      </c>
      <c r="I28">
        <f>IF(Original!Z28="Agree/Yes",3,
   IF(Original!Z28="Sometimes/Inconsistently",2,
      IF(Original!Z28="Disagree/No",1,
         IF(Original!Z28="Not Applicable ",1,
            IF(Original!Z28="",1,"")))))</f>
        <v>2</v>
      </c>
      <c r="J28">
        <f>IF(Original!AA28="Agree/Yes",3,
   IF(Original!AA28="Sometimes/Inconsistently",2,
      IF(Original!AA28="Disagree/No",1,
         IF(Original!AA28="Not Applicable ",1,
            IF(Original!AA28="",1,"")))))</f>
        <v>3</v>
      </c>
      <c r="K28">
        <f>IF(Original!AB28="Agree/Yes",3,
   IF(Original!AB28="Sometimes/Inconsistently",2,
      IF(Original!AB28="Disagree/No",1,
         IF(Original!AB28="Not Applicable ",1,
            IF(Original!AB28="",1,"")))))</f>
        <v>3</v>
      </c>
      <c r="L28">
        <f>IF(Original!AC28="Agree/Yes",3,
   IF(Original!AC28="Sometimes/Inconsistently",2,
      IF(Original!AC28="Disagree/No",1,
         IF(Original!AC28="Not Applicable ",1,
            IF(Original!AC28="",1,"")))))</f>
        <v>3</v>
      </c>
      <c r="M28">
        <f>IF(Original!AD28="Agree/Yes",3,
   IF(Original!AD28="Sometimes/Inconsistently",2,
      IF(Original!AD28="Disagree/No",1,
         IF(Original!AD28="Not Applicable ",1,
            IF(Original!AD28="",1,"")))))</f>
        <v>2</v>
      </c>
      <c r="N28">
        <f>IF(Original!AE28="Agree/Yes",3,
   IF(Original!AE28="Sometimes/Inconsistently",2,
      IF(Original!AE28="Disagree/No",1,
         IF(Original!AE28="Not Applicable ",1,
            IF(Original!AE28="",1,"")))))</f>
        <v>3</v>
      </c>
      <c r="O28">
        <f>IF(Original!AF28="Agree/Yes",3,
   IF(Original!AF28="Sometimes/Inconsistently",2,
      IF(Original!AF28="Disagree/No",1,
         IF(Original!AF28="Not Applicable ",1,
            IF(Original!AF28="",1,"")))))</f>
        <v>2</v>
      </c>
      <c r="P28">
        <f>IF(Original!AG28="Agree/Yes",3,
   IF(Original!AG28="Sometimes/Inconsistently",2,
      IF(Original!AG28="Disagree/No",1,
         IF(Original!AG28="Not Applicable ",1,
            IF(Original!AG28="",1,"")))))</f>
        <v>3</v>
      </c>
      <c r="Q28">
        <f>IF(Original!AH28="Agree/Yes",3,
   IF(Original!AH28="Sometimes/Inconsistently",2,
      IF(Original!AH28="Disagree/No",1,
         IF(Original!AH28="Not Applicable ",1,
            IF(Original!AH28="",1,"")))))</f>
        <v>2</v>
      </c>
      <c r="R28">
        <f>IF(Original!AI28="Agree/Yes",3,
   IF(Original!AI28="Sometimes/Inconsistently",2,
      IF(Original!AI28="Disagree/No",1,
         IF(Original!AI28="Not Applicable ",1,
            IF(Original!AI28="",1,"")))))</f>
        <v>3</v>
      </c>
      <c r="S28">
        <f>IF(Original!AJ28="Agree/Yes",3,
   IF(Original!AJ28="Sometimes/Inconsistently",2,
      IF(Original!AJ28="Disagree/No",1,
         IF(Original!AJ28="Not Applicable ",1,
            IF(Original!AJ28="",1,"")))))</f>
        <v>3</v>
      </c>
      <c r="T28">
        <f>IF(Original!AK28="Agree/Yes",3,
   IF(Original!AK28="Sometimes/Inconsistently",2,
      IF(Original!AK28="Disagree/No",1,
         IF(Original!AK28="Not Applicable ",1,
            IF(Original!AK28="",1,"")))))</f>
        <v>2</v>
      </c>
      <c r="U28">
        <f>IF(Original!AL28="Agree/Yes",3,
   IF(Original!AL28="Sometimes/Inconsistently",2,
      IF(Original!AL28="Disagree/No",1,
         IF(Original!AL28="Not Applicable ",1,
            IF(Original!AL28="",1,"")))))</f>
        <v>3</v>
      </c>
      <c r="V28">
        <f>IF(Original!AM28="Agree/Yes",3,
   IF(Original!AM28="Sometimes/Inconsistently",2,
      IF(Original!AM28="Disagree/No",1,
         IF(Original!AM28="Not Applicable ",1,
            IF(Original!AM28="",1,"")))))</f>
        <v>3</v>
      </c>
      <c r="W28">
        <f>IF(Original!AN28="Agree/Yes",3,
   IF(Original!AN28="Sometimes/Inconsistently",2,
      IF(Original!AN28="Disagree/No",1,
         IF(Original!AN28="Not Applicable ",1,
            IF(Original!AN28="",1,"")))))</f>
        <v>3</v>
      </c>
      <c r="X28">
        <f>IF(Original!AO28="Agree/Yes",3,
   IF(Original!AO28="Sometimes/Inconsistently",2,
      IF(Original!AO28="Disagree/No",1,
         IF(Original!AO28="Not Applicable ",1,
            IF(Original!AO28="",1,"")))))</f>
        <v>2</v>
      </c>
      <c r="Y28">
        <f>IF(Original!AP28="Agree/Yes",3,
   IF(Original!AP28="Sometimes/Inconsistently",2,
      IF(Original!AP28="Disagree/No",1,
         IF(Original!AP28="Not Applicable ",1,
            IF(Original!AP28="",1,"")))))</f>
        <v>3</v>
      </c>
      <c r="Z28">
        <f>IF(Original!AQ28="Agree/Yes",3,
   IF(Original!AQ28="Sometimes/Inconsistently",2,
      IF(Original!AQ28="Disagree/No",1,
         IF(Original!AQ28="Not Applicable ",1,
            IF(Original!AQ28="",1,"")))))</f>
        <v>3</v>
      </c>
      <c r="AA28">
        <f>IF(Original!AR28="Agree/Yes",3,
   IF(Original!AR28="Sometimes/Inconsistently",2,
      IF(Original!AR28="Disagree/No",1,
         IF(Original!AR28="Not Applicable ",1,
            IF(Original!AR28="",1,"")))))</f>
        <v>3</v>
      </c>
      <c r="AB28">
        <f>IF(Original!AS28="Agree/Yes",3,
   IF(Original!AS28="Sometimes/Inconsistently",2,
      IF(Original!AS28="Disagree/No",1,
         IF(Original!AS28="Not Applicable ",1,
            IF(Original!AS28="",1,"")))))</f>
        <v>2</v>
      </c>
      <c r="AC28">
        <f>IF(Original!AT28="Agree/Yes",3,
   IF(Original!AT28="Sometimes/Inconsistently",2,
      IF(Original!AT28="Disagree/No",1,
         IF(Original!AT28="Not Applicable ",1,
            IF(Original!AT28="",1,"")))))</f>
        <v>3</v>
      </c>
      <c r="AD28">
        <f>IF(Original!AU28="Agree/Yes",3,
   IF(Original!AU28="Sometimes/Inconsistently",2,
      IF(Original!AU28="Disagree/No",1,
         IF(Original!AU28="Not Applicable ",1,
            IF(Original!AU28="",1,"")))))</f>
        <v>3</v>
      </c>
      <c r="AE28">
        <f>IF(Original!AV28="Agree/Yes",3,
   IF(Original!AV28="Sometimes/Inconsistently",2,
      IF(Original!AV28="Disagree/No",1,
         IF(Original!AV28="Not Applicable ",1,
            IF(Original!AV28="",1,"")))))</f>
        <v>2</v>
      </c>
      <c r="AF28">
        <f>IF(Original!AW28="Agree/Yes",3,
   IF(Original!AW28="Sometimes/Inconsistently",2,
      IF(Original!AW28="Disagree/No",1,
         IF(Original!AW28="Not Applicable ",1,
            IF(Original!AW28="",1,"")))))</f>
        <v>3</v>
      </c>
      <c r="AG28">
        <f>IF(Original!AX28="Agree/Yes",3,
   IF(Original!AX28="Sometimes/Inconsistently",2,
      IF(Original!AX28="Disagree/No",1,
         IF(Original!AX28="Not Applicable ",1,
            IF(Original!AX28="",1,"")))))</f>
        <v>3</v>
      </c>
      <c r="AH28">
        <f>IF(Original!AY28="Agree/Yes",3,
   IF(Original!AY28="Sometimes/Inconsistently",2,
      IF(Original!AY28="Disagree/No",1,
         IF(Original!AY28="Not Applicable ",1,
            IF(Original!AY28="",1,"")))))</f>
        <v>3</v>
      </c>
      <c r="AI28">
        <f>IF(Original!AZ28="Agree/Yes",3,
   IF(Original!AZ28="Sometimes/Inconsistently",2,
      IF(Original!AZ28="Disagree/No",1,
         IF(Original!AZ28="Not Applicable ",1,
            IF(Original!AZ28="",1,"")))))</f>
        <v>2</v>
      </c>
      <c r="AJ28">
        <f>IF(Original!BA28="Agree/Yes",3,
   IF(Original!BA28="Sometimes/Inconsistently",2,
      IF(Original!BA28="Disagree/No",1,
         IF(Original!BA28="Not Applicable ",1,
            IF(Original!BA28="",1,"")))))</f>
        <v>2</v>
      </c>
      <c r="AK28">
        <f>IF(Original!BB28="Agree/Yes",3,
   IF(Original!BB28="Sometimes/Inconsistently",2,
      IF(Original!BB28="Disagree/No",1,
         IF(Original!BB28="Not Applicable ",1,
            IF(Original!BB28="",1,"")))))</f>
        <v>1</v>
      </c>
      <c r="AL28">
        <f>IF(Original!BC28="Agree/Yes",3,
   IF(Original!BC28="Sometimes/Inconsistently",2,
      IF(Original!BC28="Disagree/No",1,
         IF(Original!BC28="Not Applicable ",1,
            IF(Original!BC28="",1,"")))))</f>
        <v>3</v>
      </c>
      <c r="AM28">
        <f>IF(Original!BD28="Agree/Yes",3,
   IF(Original!BD28="Sometimes/Inconsistently",2,
      IF(Original!BD28="Disagree/No",1,
         IF(Original!BD28="Not Applicable ",1,
            IF(Original!BD28="",1,"")))))</f>
        <v>2</v>
      </c>
      <c r="AN28">
        <f>IF(Original!BE28="Agree/Yes",3,
   IF(Original!BE28="Sometimes/Inconsistently",2,
      IF(Original!BE28="Disagree/No",1,
         IF(Original!BE28="Not Applicable ",1,
            IF(Original!BE28="",1,"")))))</f>
        <v>2</v>
      </c>
      <c r="AO28">
        <f>IF(Original!BF28="Agree/Yes",3,
   IF(Original!BF28="Sometimes/Inconsistently",2,
      IF(Original!BF28="Disagree/No",1,
         IF(Original!BF28="Not Applicable ",1,
            IF(Original!BF28="",1,"")))))</f>
        <v>2</v>
      </c>
      <c r="AP28">
        <f>IF(Original!BG28="Agree/Yes",3,
   IF(Original!BG28="Sometimes/Inconsistently",2,
      IF(Original!BG28="Disagree/No",1,
         IF(Original!BG28="Not Applicable ",1,
            IF(Original!BG28="",1,"")))))</f>
        <v>3</v>
      </c>
      <c r="AQ28">
        <f>IF(Original!BH28="Agree/Yes",3,
   IF(Original!BH28="Sometimes/Inconsistently",2,
      IF(Original!BH28="Disagree/No",1,
         IF(Original!BH28="Not Applicable ",1,
            IF(Original!BH28="",1,"")))))</f>
        <v>2</v>
      </c>
      <c r="AR28">
        <f>IF(Original!BI28="Agree/Yes",3,
   IF(Original!BI28="Sometimes/Inconsistently",2,
      IF(Original!BI28="Disagree/No",1,
         IF(Original!BI28="Not Applicable ",1,
            IF(Original!BI28="",1,"")))))</f>
        <v>2</v>
      </c>
      <c r="AS28">
        <f>IF(Original!BJ28="Agree/Yes",3,
   IF(Original!BJ28="Sometimes/Inconsistently",2,
      IF(Original!BJ28="Disagree/No",1,
         IF(Original!BJ28="Not Applicable ",1,
            IF(Original!BJ28="",1,"")))))</f>
        <v>3</v>
      </c>
      <c r="AT28">
        <f>IF(Original!BK28="Agree/Yes",3,
   IF(Original!BK28="Sometimes/Inconsistently",2,
      IF(Original!BK28="Disagree/No",1,
         IF(Original!BK28="Not Applicable ",1,
            IF(Original!BK28="",1,"")))))</f>
        <v>1</v>
      </c>
      <c r="AU28">
        <f>IF(Original!BL28="Agree/Yes",3,
   IF(Original!BL28="Sometimes/Inconsistently",2,
      IF(Original!BL28="Disagree/No",1,
         IF(Original!BL28="Not Applicable ",1,
            IF(Original!BL28="",1,"")))))</f>
        <v>3</v>
      </c>
      <c r="AV28">
        <f>IF(Original!BM28="Agree/Yes",3,
   IF(Original!BM28="Sometimes/Inconsistently",2,
      IF(Original!BM28="Disagree/No",1,
         IF(Original!BM28="Not Applicable ",1,
            IF(Original!BM28="",1,"")))))</f>
        <v>3</v>
      </c>
      <c r="AW28">
        <f>IF(Original!BN28="Agree/Yes",3,
   IF(Original!BN28="Sometimes/Inconsistently",2,
      IF(Original!BN28="Disagree/No",1,
         IF(Original!BN28="Not Applicable ",1,
            IF(Original!BN28="",1,"")))))</f>
        <v>3</v>
      </c>
      <c r="AX28">
        <f>IF(Original!BO28="Agree/Yes",3,
   IF(Original!BO28="Sometimes/Inconsistently",2,
      IF(Original!BO28="Disagree/No",1,
         IF(Original!BO28="Not Applicable ",1,
            IF(Original!BO28="",1,"")))))</f>
        <v>3</v>
      </c>
      <c r="AY28">
        <f>IF(Original!BP28="Agree/Yes",3,
   IF(Original!BP28="Sometimes/Inconsistently",2,
      IF(Original!BP28="Disagree/No",1,
         IF(Original!BP28="Not Applicable ",1,
            IF(Original!BP28="",1,"")))))</f>
        <v>3</v>
      </c>
      <c r="AZ28">
        <f>IF(Original!BQ28="Agree/Yes",3,
   IF(Original!BQ28="Sometimes/Inconsistently",2,
      IF(Original!BQ28="Disagree/No",1,
         IF(Original!BQ28="Not Applicable ",1,
            IF(Original!BQ28="",1,"")))))</f>
        <v>3</v>
      </c>
      <c r="BA28">
        <f>IF(Original!BR28="Agree/Yes",3,
   IF(Original!BR28="Sometimes/Inconsistently",2,
      IF(Original!BR28="Disagree/No",1,
         IF(Original!BR28="Not Applicable ",1,
            IF(Original!BR28="",1,"")))))</f>
        <v>3</v>
      </c>
      <c r="BB28">
        <f>IF(Original!BS28="Agree/Yes",3,
   IF(Original!BS28="Sometimes/Inconsistently",2,
      IF(Original!BS28="Disagree/No",1,
         IF(Original!BS28="Not Applicable ",1,
            IF(Original!BS28="",1,"")))))</f>
        <v>3</v>
      </c>
      <c r="BC28">
        <f>IF(Original!BT28="Agree/Yes",3,
   IF(Original!BT28="Sometimes/Inconsistently",2,
      IF(Original!BT28="Disagree/No",1,
         IF(Original!BT28="Not Applicable ",1,
            IF(Original!BT28="",1,"")))))</f>
        <v>3</v>
      </c>
      <c r="BD28">
        <f>IF(Original!BU28="Agree/Yes",3,
   IF(Original!BU28="Sometimes/Inconsistently",2,
      IF(Original!BU28="Disagree/No",1,
         IF(Original!BU28="Not Applicable ",1,
            IF(Original!BU28="",1,"")))))</f>
        <v>1</v>
      </c>
      <c r="BE28">
        <f>IF(Original!BV28="Agree/Yes",3,
   IF(Original!BV28="Sometimes/Inconsistently",2,
      IF(Original!BV28="Disagree/No",1,
         IF(Original!BV28="Not Applicable ",1,
            IF(Original!BV28="",1,"")))))</f>
        <v>3</v>
      </c>
      <c r="BF28">
        <f>IF(Original!BW28="Agree/Yes",3,
   IF(Original!BW28="Sometimes/Inconsistently",2,
      IF(Original!BW28="Disagree/No",1,
         IF(Original!BW28="Not Applicable ",1,
            IF(Original!BW28="",1,"")))))</f>
        <v>3</v>
      </c>
      <c r="BG28">
        <f>IF(Original!BX28="Agree/Yes",3,
   IF(Original!BX28="Sometimes/Inconsistently",2,
      IF(Original!BX28="Disagree/No",1,
         IF(Original!BX28="Not Applicable ",1,
            IF(Original!BX28="",1,"")))))</f>
        <v>3</v>
      </c>
      <c r="BH28">
        <f>IF(Original!BY28="Agree/Yes",3,
   IF(Original!BY28="Sometimes/Inconsistently",2,
      IF(Original!BY28="Disagree/No",1,
         IF(Original!BY28="Not Applicable ",1,
            IF(Original!BY28="",1,"")))))</f>
        <v>3</v>
      </c>
      <c r="BI28">
        <f>IF(Original!BZ28="Agree/Yes",3,
   IF(Original!BZ28="Sometimes/Inconsistently",2,
      IF(Original!BZ28="Disagree/No",1,
         IF(Original!BZ28="Not Applicable ",1,
            IF(Original!BZ28="",1,"")))))</f>
        <v>1</v>
      </c>
      <c r="BJ28">
        <f>IF(Original!CA28="Agree/Yes",3,
   IF(Original!CA28="Sometimes/Inconsistently",2,
      IF(Original!CA28="Disagree/No",1,
         IF(Original!CA28="Not Applicable ",1,
            IF(Original!CA28="",1,"")))))</f>
        <v>3</v>
      </c>
      <c r="BK28">
        <f>IF(Original!CB28="Agree/Yes",3,
   IF(Original!CB28="Sometimes/Inconsistently",2,
      IF(Original!CB28="Disagree/No",1,
         IF(Original!CB28="Not Applicable ",1,
            IF(Original!CB28="",1,"")))))</f>
        <v>2</v>
      </c>
      <c r="BL28">
        <f>IF(Original!CC28="Agree/Yes",3,
   IF(Original!CC28="Sometimes/Inconsistently",2,
      IF(Original!CC28="Disagree/No",1,
         IF(Original!CC28="Not Applicable ",1,
            IF(Original!CC28="",1,"")))))</f>
        <v>2</v>
      </c>
      <c r="BM28">
        <f>IF(Original!CD28="Agree/Yes",3,
   IF(Original!CD28="Sometimes/Inconsistently",2,
      IF(Original!CD28="Disagree/No",1,
         IF(Original!CD28="Not Applicable ",1,
            IF(Original!CD28="",1,"")))))</f>
        <v>2</v>
      </c>
      <c r="BN28">
        <f>IF(Original!CE28="Agree/Yes",3,
   IF(Original!CE28="Sometimes/Inconsistently",2,
      IF(Original!CE28="Disagree/No",1,
         IF(Original!CE28="Not Applicable ",1,
            IF(Original!CE28="",1,"")))))</f>
        <v>2</v>
      </c>
      <c r="BO28">
        <f>IF(Original!CF28="Agree/Yes",3,
   IF(Original!CF28="Sometimes/Inconsistently",2,
      IF(Original!CF28="Disagree/No",1,
         IF(Original!CF28="Not Applicable ",1,
            IF(Original!CF28="",1,"")))))</f>
        <v>3</v>
      </c>
      <c r="BP28">
        <f>IF(Original!CG28="Agree/Yes",3,
   IF(Original!CG28="Sometimes/Inconsistently",2,
      IF(Original!CG28="Disagree/No",1,
         IF(Original!CG28="Not Applicable ",1,
            IF(Original!CG28="",1,"")))))</f>
        <v>3</v>
      </c>
      <c r="BQ28">
        <f>IF(Original!CH28="Agree/Yes",3,
   IF(Original!CH28="Sometimes/Inconsistently",2,
      IF(Original!CH28="Disagree/No",1,
         IF(Original!CH28="Not Applicable ",1,
            IF(Original!CH28="",1,"")))))</f>
        <v>3</v>
      </c>
      <c r="BR28">
        <f>IF(Original!CI28="Agree/Yes",3,
   IF(Original!CI28="Sometimes/Inconsistently",2,
      IF(Original!CI28="Disagree/No",1,
         IF(Original!CI28="Not Applicable ",1,
            IF(Original!CI28="",1,"")))))</f>
        <v>1</v>
      </c>
      <c r="BS28">
        <f>IF(Original!CJ28="Agree/Yes",3,
   IF(Original!CJ28="Sometimes/Inconsistently",2,
      IF(Original!CJ28="Disagree/No",1,
         IF(Original!CJ28="Not Applicable ",1,
            IF(Original!CJ28="",1,"")))))</f>
        <v>2</v>
      </c>
      <c r="BT28">
        <f>IF(Original!CK28="Agree/Yes",3,
   IF(Original!CK28="Sometimes/Inconsistently",2,
      IF(Original!CK28="Disagree/No",1,
         IF(Original!CK28="Not Applicable ",1,
            IF(Original!CK28="",1,"")))))</f>
        <v>2</v>
      </c>
      <c r="BU28">
        <f>IF(Original!CL28="Agree/Yes",3,
   IF(Original!CL28="Sometimes/Inconsistently",2,
      IF(Original!CL28="Disagree/No",1,
         IF(Original!CL28="Not Applicable ",1,
            IF(Original!CL28="",1,"")))))</f>
        <v>2</v>
      </c>
      <c r="BV28">
        <f>IF(Original!CM28="Agree/Yes",3,
   IF(Original!CM28="Sometimes/Inconsistently",2,
      IF(Original!CM28="Disagree/No",1,
         IF(Original!CM28="Not Applicable ",1,
            IF(Original!CM28="",1,"")))))</f>
        <v>2</v>
      </c>
      <c r="BW28">
        <f>IF(Original!CN28="Agree/Yes",3,
   IF(Original!CN28="Sometimes/Inconsistently",2,
      IF(Original!CN28="Disagree/No",1,
         IF(Original!CN28="Not Applicable ",1,
            IF(Original!CN28="",1,"")))))</f>
        <v>3</v>
      </c>
      <c r="BX28">
        <f>IF(Original!CO28="Agree/Yes",3,
   IF(Original!CO28="Sometimes/Inconsistently",2,
      IF(Original!CO28="Disagree/No",1,
         IF(Original!CO28="Not Applicable ",1,
            IF(Original!CO28="",1,"")))))</f>
        <v>3</v>
      </c>
      <c r="BY28">
        <f>IF(Original!CP28="Agree/Yes",3,
   IF(Original!CP28="Sometimes/Inconsistently",2,
      IF(Original!CP28="Disagree/No",1,
         IF(Original!CP28="Not Applicable ",1,
            IF(Original!CP28="",1,"")))))</f>
        <v>2</v>
      </c>
      <c r="BZ28">
        <f>IF(Original!CQ28="Agree/Yes",3,
   IF(Original!CQ28="Sometimes/Inconsistently",2,
      IF(Original!CQ28="Disagree/No",1,
         IF(Original!CQ28="Not Applicable ",1,
            IF(Original!CQ28="",1,"")))))</f>
        <v>3</v>
      </c>
      <c r="CA28">
        <f>IF(Original!CR28="Agree/Yes",3,
   IF(Original!CR28="Sometimes/Inconsistently",2,
      IF(Original!CR28="Disagree/No",1,
         IF(Original!CR28="Not Applicable ",1,
            IF(Original!CR28="",1,"")))))</f>
        <v>2</v>
      </c>
      <c r="CB28">
        <f>IF(Original!CS28="Agree/Yes",3,
   IF(Original!CS28="Sometimes/Inconsistently",2,
      IF(Original!CS28="Disagree/No",1,
         IF(Original!CS28="Not Applicable ",1,
            IF(Original!CS28="",1,"")))))</f>
        <v>2</v>
      </c>
      <c r="CC28">
        <f>IF(Original!CT28="Agree/Yes",3,
   IF(Original!CT28="Sometimes/Inconsistently",2,
      IF(Original!CT28="Disagree/No",1,
         IF(Original!CT28="Not Applicable ",1,
            IF(Original!CT28="",1,"")))))</f>
        <v>3</v>
      </c>
      <c r="CD28">
        <f>IF(Original!CU28="Agree/Yes",3,
   IF(Original!CU28="Sometimes/Inconsistently",2,
      IF(Original!CU28="Disagree/No",1,
         IF(Original!CU28="Not Applicable ",1,
            IF(Original!CU28="",1,"")))))</f>
        <v>2</v>
      </c>
      <c r="CE28">
        <f>IF(Original!CV28="Agree/Yes",3,
   IF(Original!CV28="Sometimes/Inconsistently",2,
      IF(Original!CV28="Disagree/No",1,
         IF(Original!CV28="Not Applicable ",1,
            IF(Original!CV28="",1,"")))))</f>
        <v>1</v>
      </c>
      <c r="CF28">
        <f>IF(Original!CW28="Agree/Yes",3,
   IF(Original!CW28="Sometimes/Inconsistently",2,
      IF(Original!CW28="Disagree/No",1,
         IF(Original!CW28="Not Applicable ",1,
            IF(Original!CW28="",1,"")))))</f>
        <v>2</v>
      </c>
      <c r="CG28">
        <f>IF(Original!CX28="Agree/Yes",3,
   IF(Original!CX28="Sometimes/Inconsistently",2,
      IF(Original!CX28="Disagree/No",1,
         IF(Original!CX28="Not Applicable ",1,
            IF(Original!CX28="",1,"")))))</f>
        <v>3</v>
      </c>
      <c r="CH28">
        <f>IF(Original!CY28="Agree/Yes",3,
   IF(Original!CY28="Sometimes/Inconsistently",2,
      IF(Original!CY28="Disagree/No",1,
         IF(Original!CY28="Not Applicable ",1,
            IF(Original!CY28="",1,"")))))</f>
        <v>3</v>
      </c>
      <c r="CI28">
        <f>IF(Original!CZ28="Agree/Yes",3,
   IF(Original!CZ28="Sometimes/Inconsistently",2,
      IF(Original!CZ28="Disagree/No",1,
         IF(Original!CZ28="Not Applicable ",1,
            IF(Original!CZ28="",1,"")))))</f>
        <v>3</v>
      </c>
      <c r="CJ28">
        <f>IF(Original!DA28="Agree/Yes",3,
   IF(Original!DA28="Sometimes/Inconsistently",2,
      IF(Original!DA28="Disagree/No",1,
         IF(Original!DA28="Not Applicable ",1,
            IF(Original!DA28="",1,"")))))</f>
        <v>3</v>
      </c>
      <c r="CK28">
        <f>IF(Original!DB28="Agree/Yes",3,
   IF(Original!DB28="Sometimes/Inconsistently",2,
      IF(Original!DB28="Disagree/No",1,
         IF(Original!DB28="Not Applicable ",1,
            IF(Original!DB28="",1,"")))))</f>
        <v>3</v>
      </c>
      <c r="CL28">
        <f>IF(Original!DC28="Agree/Yes",3,
   IF(Original!DC28="Sometimes/Inconsistently",2,
      IF(Original!DC28="Disagree/No",1,
         IF(Original!DC28="Not Applicable ",1,
            IF(Original!DC28="",1,"")))))</f>
        <v>3</v>
      </c>
      <c r="CM28">
        <f>IF(Original!DD28="Agree/Yes",3,
   IF(Original!DD28="Sometimes/Inconsistently",2,
      IF(Original!DD28="Disagree/No",1,
         IF(Original!DD28="Not Applicable ",1,
            IF(Original!DD28="",1,"")))))</f>
        <v>3</v>
      </c>
    </row>
    <row r="29" spans="1:91" x14ac:dyDescent="0.3">
      <c r="A29">
        <f>Table32[[#This Row],[ID]]</f>
        <v>29</v>
      </c>
      <c r="B29">
        <f>IF(Original!S29="Agree/Yes",3,
   IF(Original!S29="Sometimes/Inconsistently",2,
      IF(Original!S29="Disagree/No",1,
         IF(Original!S29="Not Applicable ",1,
            IF(Original!S29="",1,"")))))</f>
        <v>2</v>
      </c>
      <c r="C29">
        <f>IF(Original!T29="Agree/Yes",3,
   IF(Original!T29="Sometimes/Inconsistently",2,
      IF(Original!T29="Disagree/No",1,
         IF(Original!T29="Not Applicable ",1,
            IF(Original!T29="",1,"")))))</f>
        <v>2</v>
      </c>
      <c r="D29">
        <f>IF(Original!U29="Agree/Yes",3,
   IF(Original!U29="Sometimes/Inconsistently",2,
      IF(Original!U29="Disagree/No",1,
         IF(Original!U29="Not Applicable ",1,
            IF(Original!U29="",1,"")))))</f>
        <v>3</v>
      </c>
      <c r="E29">
        <f>IF(Original!V29="Agree/Yes",3,
   IF(Original!V29="Sometimes/Inconsistently",2,
      IF(Original!V29="Disagree/No",1,
         IF(Original!V29="Not Applicable ",1,
            IF(Original!V29="",1,"")))))</f>
        <v>1</v>
      </c>
      <c r="F29">
        <f>IF(Original!W29="Agree/Yes",3,
   IF(Original!W29="Sometimes/Inconsistently",2,
      IF(Original!W29="Disagree/No",1,
         IF(Original!W29="Not Applicable ",1,
            IF(Original!W29="",1,"")))))</f>
        <v>2</v>
      </c>
      <c r="G29">
        <f>IF(Original!X29="Agree/Yes",3,
   IF(Original!X29="Sometimes/Inconsistently",2,
      IF(Original!X29="Disagree/No",1,
         IF(Original!X29="Not Applicable ",1,
            IF(Original!X29="",1,"")))))</f>
        <v>3</v>
      </c>
      <c r="H29">
        <f>IF(Original!Y29="Agree/Yes",3,
   IF(Original!Y29="Sometimes/Inconsistently",2,
      IF(Original!Y29="Disagree/No",1,
         IF(Original!Y29="Not Applicable ",1,
            IF(Original!Y29="",1,"")))))</f>
        <v>1</v>
      </c>
      <c r="I29">
        <f>IF(Original!Z29="Agree/Yes",3,
   IF(Original!Z29="Sometimes/Inconsistently",2,
      IF(Original!Z29="Disagree/No",1,
         IF(Original!Z29="Not Applicable ",1,
            IF(Original!Z29="",1,"")))))</f>
        <v>3</v>
      </c>
      <c r="J29">
        <f>IF(Original!AA29="Agree/Yes",3,
   IF(Original!AA29="Sometimes/Inconsistently",2,
      IF(Original!AA29="Disagree/No",1,
         IF(Original!AA29="Not Applicable ",1,
            IF(Original!AA29="",1,"")))))</f>
        <v>3</v>
      </c>
      <c r="K29">
        <f>IF(Original!AB29="Agree/Yes",3,
   IF(Original!AB29="Sometimes/Inconsistently",2,
      IF(Original!AB29="Disagree/No",1,
         IF(Original!AB29="Not Applicable ",1,
            IF(Original!AB29="",1,"")))))</f>
        <v>2</v>
      </c>
      <c r="L29">
        <f>IF(Original!AC29="Agree/Yes",3,
   IF(Original!AC29="Sometimes/Inconsistently",2,
      IF(Original!AC29="Disagree/No",1,
         IF(Original!AC29="Not Applicable ",1,
            IF(Original!AC29="",1,"")))))</f>
        <v>2</v>
      </c>
      <c r="M29">
        <f>IF(Original!AD29="Agree/Yes",3,
   IF(Original!AD29="Sometimes/Inconsistently",2,
      IF(Original!AD29="Disagree/No",1,
         IF(Original!AD29="Not Applicable ",1,
            IF(Original!AD29="",1,"")))))</f>
        <v>3</v>
      </c>
      <c r="N29">
        <f>IF(Original!AE29="Agree/Yes",3,
   IF(Original!AE29="Sometimes/Inconsistently",2,
      IF(Original!AE29="Disagree/No",1,
         IF(Original!AE29="Not Applicable ",1,
            IF(Original!AE29="",1,"")))))</f>
        <v>2</v>
      </c>
      <c r="O29">
        <f>IF(Original!AF29="Agree/Yes",3,
   IF(Original!AF29="Sometimes/Inconsistently",2,
      IF(Original!AF29="Disagree/No",1,
         IF(Original!AF29="Not Applicable ",1,
            IF(Original!AF29="",1,"")))))</f>
        <v>1</v>
      </c>
      <c r="P29">
        <f>IF(Original!AG29="Agree/Yes",3,
   IF(Original!AG29="Sometimes/Inconsistently",2,
      IF(Original!AG29="Disagree/No",1,
         IF(Original!AG29="Not Applicable ",1,
            IF(Original!AG29="",1,"")))))</f>
        <v>1</v>
      </c>
      <c r="Q29">
        <f>IF(Original!AH29="Agree/Yes",3,
   IF(Original!AH29="Sometimes/Inconsistently",2,
      IF(Original!AH29="Disagree/No",1,
         IF(Original!AH29="Not Applicable ",1,
            IF(Original!AH29="",1,"")))))</f>
        <v>3</v>
      </c>
      <c r="R29">
        <f>IF(Original!AI29="Agree/Yes",3,
   IF(Original!AI29="Sometimes/Inconsistently",2,
      IF(Original!AI29="Disagree/No",1,
         IF(Original!AI29="Not Applicable ",1,
            IF(Original!AI29="",1,"")))))</f>
        <v>2</v>
      </c>
      <c r="S29">
        <f>IF(Original!AJ29="Agree/Yes",3,
   IF(Original!AJ29="Sometimes/Inconsistently",2,
      IF(Original!AJ29="Disagree/No",1,
         IF(Original!AJ29="Not Applicable ",1,
            IF(Original!AJ29="",1,"")))))</f>
        <v>3</v>
      </c>
      <c r="T29">
        <f>IF(Original!AK29="Agree/Yes",3,
   IF(Original!AK29="Sometimes/Inconsistently",2,
      IF(Original!AK29="Disagree/No",1,
         IF(Original!AK29="Not Applicable ",1,
            IF(Original!AK29="",1,"")))))</f>
        <v>3</v>
      </c>
      <c r="U29">
        <f>IF(Original!AL29="Agree/Yes",3,
   IF(Original!AL29="Sometimes/Inconsistently",2,
      IF(Original!AL29="Disagree/No",1,
         IF(Original!AL29="Not Applicable ",1,
            IF(Original!AL29="",1,"")))))</f>
        <v>3</v>
      </c>
      <c r="V29">
        <f>IF(Original!AM29="Agree/Yes",3,
   IF(Original!AM29="Sometimes/Inconsistently",2,
      IF(Original!AM29="Disagree/No",1,
         IF(Original!AM29="Not Applicable ",1,
            IF(Original!AM29="",1,"")))))</f>
        <v>3</v>
      </c>
      <c r="W29">
        <f>IF(Original!AN29="Agree/Yes",3,
   IF(Original!AN29="Sometimes/Inconsistently",2,
      IF(Original!AN29="Disagree/No",1,
         IF(Original!AN29="Not Applicable ",1,
            IF(Original!AN29="",1,"")))))</f>
        <v>3</v>
      </c>
      <c r="X29">
        <f>IF(Original!AO29="Agree/Yes",3,
   IF(Original!AO29="Sometimes/Inconsistently",2,
      IF(Original!AO29="Disagree/No",1,
         IF(Original!AO29="Not Applicable ",1,
            IF(Original!AO29="",1,"")))))</f>
        <v>2</v>
      </c>
      <c r="Y29">
        <f>IF(Original!AP29="Agree/Yes",3,
   IF(Original!AP29="Sometimes/Inconsistently",2,
      IF(Original!AP29="Disagree/No",1,
         IF(Original!AP29="Not Applicable ",1,
            IF(Original!AP29="",1,"")))))</f>
        <v>3</v>
      </c>
      <c r="Z29">
        <f>IF(Original!AQ29="Agree/Yes",3,
   IF(Original!AQ29="Sometimes/Inconsistently",2,
      IF(Original!AQ29="Disagree/No",1,
         IF(Original!AQ29="Not Applicable ",1,
            IF(Original!AQ29="",1,"")))))</f>
        <v>2</v>
      </c>
      <c r="AA29">
        <f>IF(Original!AR29="Agree/Yes",3,
   IF(Original!AR29="Sometimes/Inconsistently",2,
      IF(Original!AR29="Disagree/No",1,
         IF(Original!AR29="Not Applicable ",1,
            IF(Original!AR29="",1,"")))))</f>
        <v>3</v>
      </c>
      <c r="AB29">
        <f>IF(Original!AS29="Agree/Yes",3,
   IF(Original!AS29="Sometimes/Inconsistently",2,
      IF(Original!AS29="Disagree/No",1,
         IF(Original!AS29="Not Applicable ",1,
            IF(Original!AS29="",1,"")))))</f>
        <v>2</v>
      </c>
      <c r="AC29">
        <f>IF(Original!AT29="Agree/Yes",3,
   IF(Original!AT29="Sometimes/Inconsistently",2,
      IF(Original!AT29="Disagree/No",1,
         IF(Original!AT29="Not Applicable ",1,
            IF(Original!AT29="",1,"")))))</f>
        <v>3</v>
      </c>
      <c r="AD29">
        <f>IF(Original!AU29="Agree/Yes",3,
   IF(Original!AU29="Sometimes/Inconsistently",2,
      IF(Original!AU29="Disagree/No",1,
         IF(Original!AU29="Not Applicable ",1,
            IF(Original!AU29="",1,"")))))</f>
        <v>3</v>
      </c>
      <c r="AE29">
        <f>IF(Original!AV29="Agree/Yes",3,
   IF(Original!AV29="Sometimes/Inconsistently",2,
      IF(Original!AV29="Disagree/No",1,
         IF(Original!AV29="Not Applicable ",1,
            IF(Original!AV29="",1,"")))))</f>
        <v>3</v>
      </c>
      <c r="AF29">
        <f>IF(Original!AW29="Agree/Yes",3,
   IF(Original!AW29="Sometimes/Inconsistently",2,
      IF(Original!AW29="Disagree/No",1,
         IF(Original!AW29="Not Applicable ",1,
            IF(Original!AW29="",1,"")))))</f>
        <v>3</v>
      </c>
      <c r="AG29">
        <f>IF(Original!AX29="Agree/Yes",3,
   IF(Original!AX29="Sometimes/Inconsistently",2,
      IF(Original!AX29="Disagree/No",1,
         IF(Original!AX29="Not Applicable ",1,
            IF(Original!AX29="",1,"")))))</f>
        <v>3</v>
      </c>
      <c r="AH29">
        <f>IF(Original!AY29="Agree/Yes",3,
   IF(Original!AY29="Sometimes/Inconsistently",2,
      IF(Original!AY29="Disagree/No",1,
         IF(Original!AY29="Not Applicable ",1,
            IF(Original!AY29="",1,"")))))</f>
        <v>2</v>
      </c>
      <c r="AI29">
        <f>IF(Original!AZ29="Agree/Yes",3,
   IF(Original!AZ29="Sometimes/Inconsistently",2,
      IF(Original!AZ29="Disagree/No",1,
         IF(Original!AZ29="Not Applicable ",1,
            IF(Original!AZ29="",1,"")))))</f>
        <v>3</v>
      </c>
      <c r="AJ29">
        <f>IF(Original!BA29="Agree/Yes",3,
   IF(Original!BA29="Sometimes/Inconsistently",2,
      IF(Original!BA29="Disagree/No",1,
         IF(Original!BA29="Not Applicable ",1,
            IF(Original!BA29="",1,"")))))</f>
        <v>3</v>
      </c>
      <c r="AK29">
        <f>IF(Original!BB29="Agree/Yes",3,
   IF(Original!BB29="Sometimes/Inconsistently",2,
      IF(Original!BB29="Disagree/No",1,
         IF(Original!BB29="Not Applicable ",1,
            IF(Original!BB29="",1,"")))))</f>
        <v>3</v>
      </c>
      <c r="AL29">
        <f>IF(Original!BC29="Agree/Yes",3,
   IF(Original!BC29="Sometimes/Inconsistently",2,
      IF(Original!BC29="Disagree/No",1,
         IF(Original!BC29="Not Applicable ",1,
            IF(Original!BC29="",1,"")))))</f>
        <v>3</v>
      </c>
      <c r="AM29">
        <f>IF(Original!BD29="Agree/Yes",3,
   IF(Original!BD29="Sometimes/Inconsistently",2,
      IF(Original!BD29="Disagree/No",1,
         IF(Original!BD29="Not Applicable ",1,
            IF(Original!BD29="",1,"")))))</f>
        <v>3</v>
      </c>
      <c r="AN29">
        <f>IF(Original!BE29="Agree/Yes",3,
   IF(Original!BE29="Sometimes/Inconsistently",2,
      IF(Original!BE29="Disagree/No",1,
         IF(Original!BE29="Not Applicable ",1,
            IF(Original!BE29="",1,"")))))</f>
        <v>2</v>
      </c>
      <c r="AO29">
        <f>IF(Original!BF29="Agree/Yes",3,
   IF(Original!BF29="Sometimes/Inconsistently",2,
      IF(Original!BF29="Disagree/No",1,
         IF(Original!BF29="Not Applicable ",1,
            IF(Original!BF29="",1,"")))))</f>
        <v>3</v>
      </c>
      <c r="AP29">
        <f>IF(Original!BG29="Agree/Yes",3,
   IF(Original!BG29="Sometimes/Inconsistently",2,
      IF(Original!BG29="Disagree/No",1,
         IF(Original!BG29="Not Applicable ",1,
            IF(Original!BG29="",1,"")))))</f>
        <v>2</v>
      </c>
      <c r="AQ29">
        <f>IF(Original!BH29="Agree/Yes",3,
   IF(Original!BH29="Sometimes/Inconsistently",2,
      IF(Original!BH29="Disagree/No",1,
         IF(Original!BH29="Not Applicable ",1,
            IF(Original!BH29="",1,"")))))</f>
        <v>3</v>
      </c>
      <c r="AR29">
        <f>IF(Original!BI29="Agree/Yes",3,
   IF(Original!BI29="Sometimes/Inconsistently",2,
      IF(Original!BI29="Disagree/No",1,
         IF(Original!BI29="Not Applicable ",1,
            IF(Original!BI29="",1,"")))))</f>
        <v>3</v>
      </c>
      <c r="AS29">
        <f>IF(Original!BJ29="Agree/Yes",3,
   IF(Original!BJ29="Sometimes/Inconsistently",2,
      IF(Original!BJ29="Disagree/No",1,
         IF(Original!BJ29="Not Applicable ",1,
            IF(Original!BJ29="",1,"")))))</f>
        <v>3</v>
      </c>
      <c r="AT29">
        <f>IF(Original!BK29="Agree/Yes",3,
   IF(Original!BK29="Sometimes/Inconsistently",2,
      IF(Original!BK29="Disagree/No",1,
         IF(Original!BK29="Not Applicable ",1,
            IF(Original!BK29="",1,"")))))</f>
        <v>1</v>
      </c>
      <c r="AU29">
        <f>IF(Original!BL29="Agree/Yes",3,
   IF(Original!BL29="Sometimes/Inconsistently",2,
      IF(Original!BL29="Disagree/No",1,
         IF(Original!BL29="Not Applicable ",1,
            IF(Original!BL29="",1,"")))))</f>
        <v>2</v>
      </c>
      <c r="AV29">
        <f>IF(Original!BM29="Agree/Yes",3,
   IF(Original!BM29="Sometimes/Inconsistently",2,
      IF(Original!BM29="Disagree/No",1,
         IF(Original!BM29="Not Applicable ",1,
            IF(Original!BM29="",1,"")))))</f>
        <v>3</v>
      </c>
      <c r="AW29">
        <f>IF(Original!BN29="Agree/Yes",3,
   IF(Original!BN29="Sometimes/Inconsistently",2,
      IF(Original!BN29="Disagree/No",1,
         IF(Original!BN29="Not Applicable ",1,
            IF(Original!BN29="",1,"")))))</f>
        <v>3</v>
      </c>
      <c r="AX29">
        <f>IF(Original!BO29="Agree/Yes",3,
   IF(Original!BO29="Sometimes/Inconsistently",2,
      IF(Original!BO29="Disagree/No",1,
         IF(Original!BO29="Not Applicable ",1,
            IF(Original!BO29="",1,"")))))</f>
        <v>3</v>
      </c>
      <c r="AY29">
        <f>IF(Original!BP29="Agree/Yes",3,
   IF(Original!BP29="Sometimes/Inconsistently",2,
      IF(Original!BP29="Disagree/No",1,
         IF(Original!BP29="Not Applicable ",1,
            IF(Original!BP29="",1,"")))))</f>
        <v>3</v>
      </c>
      <c r="AZ29">
        <f>IF(Original!BQ29="Agree/Yes",3,
   IF(Original!BQ29="Sometimes/Inconsistently",2,
      IF(Original!BQ29="Disagree/No",1,
         IF(Original!BQ29="Not Applicable ",1,
            IF(Original!BQ29="",1,"")))))</f>
        <v>3</v>
      </c>
      <c r="BA29">
        <f>IF(Original!BR29="Agree/Yes",3,
   IF(Original!BR29="Sometimes/Inconsistently",2,
      IF(Original!BR29="Disagree/No",1,
         IF(Original!BR29="Not Applicable ",1,
            IF(Original!BR29="",1,"")))))</f>
        <v>3</v>
      </c>
      <c r="BB29">
        <f>IF(Original!BS29="Agree/Yes",3,
   IF(Original!BS29="Sometimes/Inconsistently",2,
      IF(Original!BS29="Disagree/No",1,
         IF(Original!BS29="Not Applicable ",1,
            IF(Original!BS29="",1,"")))))</f>
        <v>3</v>
      </c>
      <c r="BC29">
        <f>IF(Original!BT29="Agree/Yes",3,
   IF(Original!BT29="Sometimes/Inconsistently",2,
      IF(Original!BT29="Disagree/No",1,
         IF(Original!BT29="Not Applicable ",1,
            IF(Original!BT29="",1,"")))))</f>
        <v>3</v>
      </c>
      <c r="BD29">
        <f>IF(Original!BU29="Agree/Yes",3,
   IF(Original!BU29="Sometimes/Inconsistently",2,
      IF(Original!BU29="Disagree/No",1,
         IF(Original!BU29="Not Applicable ",1,
            IF(Original!BU29="",1,"")))))</f>
        <v>1</v>
      </c>
      <c r="BE29">
        <f>IF(Original!BV29="Agree/Yes",3,
   IF(Original!BV29="Sometimes/Inconsistently",2,
      IF(Original!BV29="Disagree/No",1,
         IF(Original!BV29="Not Applicable ",1,
            IF(Original!BV29="",1,"")))))</f>
        <v>3</v>
      </c>
      <c r="BF29">
        <f>IF(Original!BW29="Agree/Yes",3,
   IF(Original!BW29="Sometimes/Inconsistently",2,
      IF(Original!BW29="Disagree/No",1,
         IF(Original!BW29="Not Applicable ",1,
            IF(Original!BW29="",1,"")))))</f>
        <v>3</v>
      </c>
      <c r="BG29">
        <f>IF(Original!BX29="Agree/Yes",3,
   IF(Original!BX29="Sometimes/Inconsistently",2,
      IF(Original!BX29="Disagree/No",1,
         IF(Original!BX29="Not Applicable ",1,
            IF(Original!BX29="",1,"")))))</f>
        <v>2</v>
      </c>
      <c r="BH29">
        <f>IF(Original!BY29="Agree/Yes",3,
   IF(Original!BY29="Sometimes/Inconsistently",2,
      IF(Original!BY29="Disagree/No",1,
         IF(Original!BY29="Not Applicable ",1,
            IF(Original!BY29="",1,"")))))</f>
        <v>3</v>
      </c>
      <c r="BI29">
        <f>IF(Original!BZ29="Agree/Yes",3,
   IF(Original!BZ29="Sometimes/Inconsistently",2,
      IF(Original!BZ29="Disagree/No",1,
         IF(Original!BZ29="Not Applicable ",1,
            IF(Original!BZ29="",1,"")))))</f>
        <v>3</v>
      </c>
      <c r="BJ29">
        <f>IF(Original!CA29="Agree/Yes",3,
   IF(Original!CA29="Sometimes/Inconsistently",2,
      IF(Original!CA29="Disagree/No",1,
         IF(Original!CA29="Not Applicable ",1,
            IF(Original!CA29="",1,"")))))</f>
        <v>3</v>
      </c>
      <c r="BK29">
        <f>IF(Original!CB29="Agree/Yes",3,
   IF(Original!CB29="Sometimes/Inconsistently",2,
      IF(Original!CB29="Disagree/No",1,
         IF(Original!CB29="Not Applicable ",1,
            IF(Original!CB29="",1,"")))))</f>
        <v>3</v>
      </c>
      <c r="BL29">
        <f>IF(Original!CC29="Agree/Yes",3,
   IF(Original!CC29="Sometimes/Inconsistently",2,
      IF(Original!CC29="Disagree/No",1,
         IF(Original!CC29="Not Applicable ",1,
            IF(Original!CC29="",1,"")))))</f>
        <v>2</v>
      </c>
      <c r="BM29">
        <f>IF(Original!CD29="Agree/Yes",3,
   IF(Original!CD29="Sometimes/Inconsistently",2,
      IF(Original!CD29="Disagree/No",1,
         IF(Original!CD29="Not Applicable ",1,
            IF(Original!CD29="",1,"")))))</f>
        <v>3</v>
      </c>
      <c r="BN29">
        <f>IF(Original!CE29="Agree/Yes",3,
   IF(Original!CE29="Sometimes/Inconsistently",2,
      IF(Original!CE29="Disagree/No",1,
         IF(Original!CE29="Not Applicable ",1,
            IF(Original!CE29="",1,"")))))</f>
        <v>2</v>
      </c>
      <c r="BO29">
        <f>IF(Original!CF29="Agree/Yes",3,
   IF(Original!CF29="Sometimes/Inconsistently",2,
      IF(Original!CF29="Disagree/No",1,
         IF(Original!CF29="Not Applicable ",1,
            IF(Original!CF29="",1,"")))))</f>
        <v>3</v>
      </c>
      <c r="BP29">
        <f>IF(Original!CG29="Agree/Yes",3,
   IF(Original!CG29="Sometimes/Inconsistently",2,
      IF(Original!CG29="Disagree/No",1,
         IF(Original!CG29="Not Applicable ",1,
            IF(Original!CG29="",1,"")))))</f>
        <v>3</v>
      </c>
      <c r="BQ29">
        <f>IF(Original!CH29="Agree/Yes",3,
   IF(Original!CH29="Sometimes/Inconsistently",2,
      IF(Original!CH29="Disagree/No",1,
         IF(Original!CH29="Not Applicable ",1,
            IF(Original!CH29="",1,"")))))</f>
        <v>2</v>
      </c>
      <c r="BR29">
        <f>IF(Original!CI29="Agree/Yes",3,
   IF(Original!CI29="Sometimes/Inconsistently",2,
      IF(Original!CI29="Disagree/No",1,
         IF(Original!CI29="Not Applicable ",1,
            IF(Original!CI29="",1,"")))))</f>
        <v>2</v>
      </c>
      <c r="BS29">
        <f>IF(Original!CJ29="Agree/Yes",3,
   IF(Original!CJ29="Sometimes/Inconsistently",2,
      IF(Original!CJ29="Disagree/No",1,
         IF(Original!CJ29="Not Applicable ",1,
            IF(Original!CJ29="",1,"")))))</f>
        <v>2</v>
      </c>
      <c r="BT29">
        <f>IF(Original!CK29="Agree/Yes",3,
   IF(Original!CK29="Sometimes/Inconsistently",2,
      IF(Original!CK29="Disagree/No",1,
         IF(Original!CK29="Not Applicable ",1,
            IF(Original!CK29="",1,"")))))</f>
        <v>3</v>
      </c>
      <c r="BU29">
        <f>IF(Original!CL29="Agree/Yes",3,
   IF(Original!CL29="Sometimes/Inconsistently",2,
      IF(Original!CL29="Disagree/No",1,
         IF(Original!CL29="Not Applicable ",1,
            IF(Original!CL29="",1,"")))))</f>
        <v>3</v>
      </c>
      <c r="BV29">
        <f>IF(Original!CM29="Agree/Yes",3,
   IF(Original!CM29="Sometimes/Inconsistently",2,
      IF(Original!CM29="Disagree/No",1,
         IF(Original!CM29="Not Applicable ",1,
            IF(Original!CM29="",1,"")))))</f>
        <v>3</v>
      </c>
      <c r="BW29">
        <f>IF(Original!CN29="Agree/Yes",3,
   IF(Original!CN29="Sometimes/Inconsistently",2,
      IF(Original!CN29="Disagree/No",1,
         IF(Original!CN29="Not Applicable ",1,
            IF(Original!CN29="",1,"")))))</f>
        <v>3</v>
      </c>
      <c r="BX29">
        <f>IF(Original!CO29="Agree/Yes",3,
   IF(Original!CO29="Sometimes/Inconsistently",2,
      IF(Original!CO29="Disagree/No",1,
         IF(Original!CO29="Not Applicable ",1,
            IF(Original!CO29="",1,"")))))</f>
        <v>3</v>
      </c>
      <c r="BY29">
        <f>IF(Original!CP29="Agree/Yes",3,
   IF(Original!CP29="Sometimes/Inconsistently",2,
      IF(Original!CP29="Disagree/No",1,
         IF(Original!CP29="Not Applicable ",1,
            IF(Original!CP29="",1,"")))))</f>
        <v>3</v>
      </c>
      <c r="BZ29">
        <f>IF(Original!CQ29="Agree/Yes",3,
   IF(Original!CQ29="Sometimes/Inconsistently",2,
      IF(Original!CQ29="Disagree/No",1,
         IF(Original!CQ29="Not Applicable ",1,
            IF(Original!CQ29="",1,"")))))</f>
        <v>2</v>
      </c>
      <c r="CA29">
        <f>IF(Original!CR29="Agree/Yes",3,
   IF(Original!CR29="Sometimes/Inconsistently",2,
      IF(Original!CR29="Disagree/No",1,
         IF(Original!CR29="Not Applicable ",1,
            IF(Original!CR29="",1,"")))))</f>
        <v>2</v>
      </c>
      <c r="CB29">
        <f>IF(Original!CS29="Agree/Yes",3,
   IF(Original!CS29="Sometimes/Inconsistently",2,
      IF(Original!CS29="Disagree/No",1,
         IF(Original!CS29="Not Applicable ",1,
            IF(Original!CS29="",1,"")))))</f>
        <v>1</v>
      </c>
      <c r="CC29">
        <f>IF(Original!CT29="Agree/Yes",3,
   IF(Original!CT29="Sometimes/Inconsistently",2,
      IF(Original!CT29="Disagree/No",1,
         IF(Original!CT29="Not Applicable ",1,
            IF(Original!CT29="",1,"")))))</f>
        <v>3</v>
      </c>
      <c r="CD29">
        <f>IF(Original!CU29="Agree/Yes",3,
   IF(Original!CU29="Sometimes/Inconsistently",2,
      IF(Original!CU29="Disagree/No",1,
         IF(Original!CU29="Not Applicable ",1,
            IF(Original!CU29="",1,"")))))</f>
        <v>2</v>
      </c>
      <c r="CE29">
        <f>IF(Original!CV29="Agree/Yes",3,
   IF(Original!CV29="Sometimes/Inconsistently",2,
      IF(Original!CV29="Disagree/No",1,
         IF(Original!CV29="Not Applicable ",1,
            IF(Original!CV29="",1,"")))))</f>
        <v>1</v>
      </c>
      <c r="CF29">
        <f>IF(Original!CW29="Agree/Yes",3,
   IF(Original!CW29="Sometimes/Inconsistently",2,
      IF(Original!CW29="Disagree/No",1,
         IF(Original!CW29="Not Applicable ",1,
            IF(Original!CW29="",1,"")))))</f>
        <v>3</v>
      </c>
      <c r="CG29">
        <f>IF(Original!CX29="Agree/Yes",3,
   IF(Original!CX29="Sometimes/Inconsistently",2,
      IF(Original!CX29="Disagree/No",1,
         IF(Original!CX29="Not Applicable ",1,
            IF(Original!CX29="",1,"")))))</f>
        <v>2</v>
      </c>
      <c r="CH29">
        <f>IF(Original!CY29="Agree/Yes",3,
   IF(Original!CY29="Sometimes/Inconsistently",2,
      IF(Original!CY29="Disagree/No",1,
         IF(Original!CY29="Not Applicable ",1,
            IF(Original!CY29="",1,"")))))</f>
        <v>2</v>
      </c>
      <c r="CI29">
        <f>IF(Original!CZ29="Agree/Yes",3,
   IF(Original!CZ29="Sometimes/Inconsistently",2,
      IF(Original!CZ29="Disagree/No",1,
         IF(Original!CZ29="Not Applicable ",1,
            IF(Original!CZ29="",1,"")))))</f>
        <v>3</v>
      </c>
      <c r="CJ29">
        <f>IF(Original!DA29="Agree/Yes",3,
   IF(Original!DA29="Sometimes/Inconsistently",2,
      IF(Original!DA29="Disagree/No",1,
         IF(Original!DA29="Not Applicable ",1,
            IF(Original!DA29="",1,"")))))</f>
        <v>2</v>
      </c>
      <c r="CK29">
        <f>IF(Original!DB29="Agree/Yes",3,
   IF(Original!DB29="Sometimes/Inconsistently",2,
      IF(Original!DB29="Disagree/No",1,
         IF(Original!DB29="Not Applicable ",1,
            IF(Original!DB29="",1,"")))))</f>
        <v>2</v>
      </c>
      <c r="CL29">
        <f>IF(Original!DC29="Agree/Yes",3,
   IF(Original!DC29="Sometimes/Inconsistently",2,
      IF(Original!DC29="Disagree/No",1,
         IF(Original!DC29="Not Applicable ",1,
            IF(Original!DC29="",1,"")))))</f>
        <v>3</v>
      </c>
      <c r="CM29">
        <f>IF(Original!DD29="Agree/Yes",3,
   IF(Original!DD29="Sometimes/Inconsistently",2,
      IF(Original!DD29="Disagree/No",1,
         IF(Original!DD29="Not Applicable ",1,
            IF(Original!DD29="",1,"")))))</f>
        <v>1</v>
      </c>
    </row>
    <row r="30" spans="1:91" x14ac:dyDescent="0.3">
      <c r="A30">
        <f>Table32[[#This Row],[ID]]</f>
        <v>30</v>
      </c>
      <c r="B30">
        <f>IF(Original!S30="Agree/Yes",3,
   IF(Original!S30="Sometimes/Inconsistently",2,
      IF(Original!S30="Disagree/No",1,
         IF(Original!S30="Not Applicable ",1,
            IF(Original!S30="",1,"")))))</f>
        <v>3</v>
      </c>
      <c r="C30">
        <f>IF(Original!T30="Agree/Yes",3,
   IF(Original!T30="Sometimes/Inconsistently",2,
      IF(Original!T30="Disagree/No",1,
         IF(Original!T30="Not Applicable ",1,
            IF(Original!T30="",1,"")))))</f>
        <v>3</v>
      </c>
      <c r="D30">
        <f>IF(Original!U30="Agree/Yes",3,
   IF(Original!U30="Sometimes/Inconsistently",2,
      IF(Original!U30="Disagree/No",1,
         IF(Original!U30="Not Applicable ",1,
            IF(Original!U30="",1,"")))))</f>
        <v>3</v>
      </c>
      <c r="E30">
        <f>IF(Original!V30="Agree/Yes",3,
   IF(Original!V30="Sometimes/Inconsistently",2,
      IF(Original!V30="Disagree/No",1,
         IF(Original!V30="Not Applicable ",1,
            IF(Original!V30="",1,"")))))</f>
        <v>1</v>
      </c>
      <c r="F30">
        <f>IF(Original!W30="Agree/Yes",3,
   IF(Original!W30="Sometimes/Inconsistently",2,
      IF(Original!W30="Disagree/No",1,
         IF(Original!W30="Not Applicable ",1,
            IF(Original!W30="",1,"")))))</f>
        <v>3</v>
      </c>
      <c r="G30">
        <f>IF(Original!X30="Agree/Yes",3,
   IF(Original!X30="Sometimes/Inconsistently",2,
      IF(Original!X30="Disagree/No",1,
         IF(Original!X30="Not Applicable ",1,
            IF(Original!X30="",1,"")))))</f>
        <v>2</v>
      </c>
      <c r="H30">
        <f>IF(Original!Y30="Agree/Yes",3,
   IF(Original!Y30="Sometimes/Inconsistently",2,
      IF(Original!Y30="Disagree/No",1,
         IF(Original!Y30="Not Applicable ",1,
            IF(Original!Y30="",1,"")))))</f>
        <v>1</v>
      </c>
      <c r="I30">
        <f>IF(Original!Z30="Agree/Yes",3,
   IF(Original!Z30="Sometimes/Inconsistently",2,
      IF(Original!Z30="Disagree/No",1,
         IF(Original!Z30="Not Applicable ",1,
            IF(Original!Z30="",1,"")))))</f>
        <v>1</v>
      </c>
      <c r="J30">
        <f>IF(Original!AA30="Agree/Yes",3,
   IF(Original!AA30="Sometimes/Inconsistently",2,
      IF(Original!AA30="Disagree/No",1,
         IF(Original!AA30="Not Applicable ",1,
            IF(Original!AA30="",1,"")))))</f>
        <v>3</v>
      </c>
      <c r="K30">
        <f>IF(Original!AB30="Agree/Yes",3,
   IF(Original!AB30="Sometimes/Inconsistently",2,
      IF(Original!AB30="Disagree/No",1,
         IF(Original!AB30="Not Applicable ",1,
            IF(Original!AB30="",1,"")))))</f>
        <v>2</v>
      </c>
      <c r="L30">
        <f>IF(Original!AC30="Agree/Yes",3,
   IF(Original!AC30="Sometimes/Inconsistently",2,
      IF(Original!AC30="Disagree/No",1,
         IF(Original!AC30="Not Applicable ",1,
            IF(Original!AC30="",1,"")))))</f>
        <v>2</v>
      </c>
      <c r="M30">
        <f>IF(Original!AD30="Agree/Yes",3,
   IF(Original!AD30="Sometimes/Inconsistently",2,
      IF(Original!AD30="Disagree/No",1,
         IF(Original!AD30="Not Applicable ",1,
            IF(Original!AD30="",1,"")))))</f>
        <v>3</v>
      </c>
      <c r="N30">
        <f>IF(Original!AE30="Agree/Yes",3,
   IF(Original!AE30="Sometimes/Inconsistently",2,
      IF(Original!AE30="Disagree/No",1,
         IF(Original!AE30="Not Applicable ",1,
            IF(Original!AE30="",1,"")))))</f>
        <v>1</v>
      </c>
      <c r="O30">
        <f>IF(Original!AF30="Agree/Yes",3,
   IF(Original!AF30="Sometimes/Inconsistently",2,
      IF(Original!AF30="Disagree/No",1,
         IF(Original!AF30="Not Applicable ",1,
            IF(Original!AF30="",1,"")))))</f>
        <v>2</v>
      </c>
      <c r="P30">
        <f>IF(Original!AG30="Agree/Yes",3,
   IF(Original!AG30="Sometimes/Inconsistently",2,
      IF(Original!AG30="Disagree/No",1,
         IF(Original!AG30="Not Applicable ",1,
            IF(Original!AG30="",1,"")))))</f>
        <v>2</v>
      </c>
      <c r="Q30">
        <f>IF(Original!AH30="Agree/Yes",3,
   IF(Original!AH30="Sometimes/Inconsistently",2,
      IF(Original!AH30="Disagree/No",1,
         IF(Original!AH30="Not Applicable ",1,
            IF(Original!AH30="",1,"")))))</f>
        <v>3</v>
      </c>
      <c r="R30">
        <f>IF(Original!AI30="Agree/Yes",3,
   IF(Original!AI30="Sometimes/Inconsistently",2,
      IF(Original!AI30="Disagree/No",1,
         IF(Original!AI30="Not Applicable ",1,
            IF(Original!AI30="",1,"")))))</f>
        <v>3</v>
      </c>
      <c r="S30">
        <f>IF(Original!AJ30="Agree/Yes",3,
   IF(Original!AJ30="Sometimes/Inconsistently",2,
      IF(Original!AJ30="Disagree/No",1,
         IF(Original!AJ30="Not Applicable ",1,
            IF(Original!AJ30="",1,"")))))</f>
        <v>3</v>
      </c>
      <c r="T30">
        <f>IF(Original!AK30="Agree/Yes",3,
   IF(Original!AK30="Sometimes/Inconsistently",2,
      IF(Original!AK30="Disagree/No",1,
         IF(Original!AK30="Not Applicable ",1,
            IF(Original!AK30="",1,"")))))</f>
        <v>3</v>
      </c>
      <c r="U30">
        <f>IF(Original!AL30="Agree/Yes",3,
   IF(Original!AL30="Sometimes/Inconsistently",2,
      IF(Original!AL30="Disagree/No",1,
         IF(Original!AL30="Not Applicable ",1,
            IF(Original!AL30="",1,"")))))</f>
        <v>3</v>
      </c>
      <c r="V30">
        <f>IF(Original!AM30="Agree/Yes",3,
   IF(Original!AM30="Sometimes/Inconsistently",2,
      IF(Original!AM30="Disagree/No",1,
         IF(Original!AM30="Not Applicable ",1,
            IF(Original!AM30="",1,"")))))</f>
        <v>2</v>
      </c>
      <c r="W30">
        <f>IF(Original!AN30="Agree/Yes",3,
   IF(Original!AN30="Sometimes/Inconsistently",2,
      IF(Original!AN30="Disagree/No",1,
         IF(Original!AN30="Not Applicable ",1,
            IF(Original!AN30="",1,"")))))</f>
        <v>2</v>
      </c>
      <c r="X30">
        <f>IF(Original!AO30="Agree/Yes",3,
   IF(Original!AO30="Sometimes/Inconsistently",2,
      IF(Original!AO30="Disagree/No",1,
         IF(Original!AO30="Not Applicable ",1,
            IF(Original!AO30="",1,"")))))</f>
        <v>2</v>
      </c>
      <c r="Y30">
        <f>IF(Original!AP30="Agree/Yes",3,
   IF(Original!AP30="Sometimes/Inconsistently",2,
      IF(Original!AP30="Disagree/No",1,
         IF(Original!AP30="Not Applicable ",1,
            IF(Original!AP30="",1,"")))))</f>
        <v>3</v>
      </c>
      <c r="Z30">
        <f>IF(Original!AQ30="Agree/Yes",3,
   IF(Original!AQ30="Sometimes/Inconsistently",2,
      IF(Original!AQ30="Disagree/No",1,
         IF(Original!AQ30="Not Applicable ",1,
            IF(Original!AQ30="",1,"")))))</f>
        <v>3</v>
      </c>
      <c r="AA30">
        <f>IF(Original!AR30="Agree/Yes",3,
   IF(Original!AR30="Sometimes/Inconsistently",2,
      IF(Original!AR30="Disagree/No",1,
         IF(Original!AR30="Not Applicable ",1,
            IF(Original!AR30="",1,"")))))</f>
        <v>2</v>
      </c>
      <c r="AB30">
        <f>IF(Original!AS30="Agree/Yes",3,
   IF(Original!AS30="Sometimes/Inconsistently",2,
      IF(Original!AS30="Disagree/No",1,
         IF(Original!AS30="Not Applicable ",1,
            IF(Original!AS30="",1,"")))))</f>
        <v>2</v>
      </c>
      <c r="AC30">
        <f>IF(Original!AT30="Agree/Yes",3,
   IF(Original!AT30="Sometimes/Inconsistently",2,
      IF(Original!AT30="Disagree/No",1,
         IF(Original!AT30="Not Applicable ",1,
            IF(Original!AT30="",1,"")))))</f>
        <v>3</v>
      </c>
      <c r="AD30">
        <f>IF(Original!AU30="Agree/Yes",3,
   IF(Original!AU30="Sometimes/Inconsistently",2,
      IF(Original!AU30="Disagree/No",1,
         IF(Original!AU30="Not Applicable ",1,
            IF(Original!AU30="",1,"")))))</f>
        <v>3</v>
      </c>
      <c r="AE30">
        <f>IF(Original!AV30="Agree/Yes",3,
   IF(Original!AV30="Sometimes/Inconsistently",2,
      IF(Original!AV30="Disagree/No",1,
         IF(Original!AV30="Not Applicable ",1,
            IF(Original!AV30="",1,"")))))</f>
        <v>3</v>
      </c>
      <c r="AF30">
        <f>IF(Original!AW30="Agree/Yes",3,
   IF(Original!AW30="Sometimes/Inconsistently",2,
      IF(Original!AW30="Disagree/No",1,
         IF(Original!AW30="Not Applicable ",1,
            IF(Original!AW30="",1,"")))))</f>
        <v>2</v>
      </c>
      <c r="AG30">
        <f>IF(Original!AX30="Agree/Yes",3,
   IF(Original!AX30="Sometimes/Inconsistently",2,
      IF(Original!AX30="Disagree/No",1,
         IF(Original!AX30="Not Applicable ",1,
            IF(Original!AX30="",1,"")))))</f>
        <v>1</v>
      </c>
      <c r="AH30">
        <f>IF(Original!AY30="Agree/Yes",3,
   IF(Original!AY30="Sometimes/Inconsistently",2,
      IF(Original!AY30="Disagree/No",1,
         IF(Original!AY30="Not Applicable ",1,
            IF(Original!AY30="",1,"")))))</f>
        <v>3</v>
      </c>
      <c r="AI30">
        <f>IF(Original!AZ30="Agree/Yes",3,
   IF(Original!AZ30="Sometimes/Inconsistently",2,
      IF(Original!AZ30="Disagree/No",1,
         IF(Original!AZ30="Not Applicable ",1,
            IF(Original!AZ30="",1,"")))))</f>
        <v>3</v>
      </c>
      <c r="AJ30">
        <f>IF(Original!BA30="Agree/Yes",3,
   IF(Original!BA30="Sometimes/Inconsistently",2,
      IF(Original!BA30="Disagree/No",1,
         IF(Original!BA30="Not Applicable ",1,
            IF(Original!BA30="",1,"")))))</f>
        <v>2</v>
      </c>
      <c r="AK30">
        <f>IF(Original!BB30="Agree/Yes",3,
   IF(Original!BB30="Sometimes/Inconsistently",2,
      IF(Original!BB30="Disagree/No",1,
         IF(Original!BB30="Not Applicable ",1,
            IF(Original!BB30="",1,"")))))</f>
        <v>3</v>
      </c>
      <c r="AL30">
        <f>IF(Original!BC30="Agree/Yes",3,
   IF(Original!BC30="Sometimes/Inconsistently",2,
      IF(Original!BC30="Disagree/No",1,
         IF(Original!BC30="Not Applicable ",1,
            IF(Original!BC30="",1,"")))))</f>
        <v>3</v>
      </c>
      <c r="AM30">
        <f>IF(Original!BD30="Agree/Yes",3,
   IF(Original!BD30="Sometimes/Inconsistently",2,
      IF(Original!BD30="Disagree/No",1,
         IF(Original!BD30="Not Applicable ",1,
            IF(Original!BD30="",1,"")))))</f>
        <v>3</v>
      </c>
      <c r="AN30">
        <f>IF(Original!BE30="Agree/Yes",3,
   IF(Original!BE30="Sometimes/Inconsistently",2,
      IF(Original!BE30="Disagree/No",1,
         IF(Original!BE30="Not Applicable ",1,
            IF(Original!BE30="",1,"")))))</f>
        <v>3</v>
      </c>
      <c r="AO30">
        <f>IF(Original!BF30="Agree/Yes",3,
   IF(Original!BF30="Sometimes/Inconsistently",2,
      IF(Original!BF30="Disagree/No",1,
         IF(Original!BF30="Not Applicable ",1,
            IF(Original!BF30="",1,"")))))</f>
        <v>3</v>
      </c>
      <c r="AP30">
        <f>IF(Original!BG30="Agree/Yes",3,
   IF(Original!BG30="Sometimes/Inconsistently",2,
      IF(Original!BG30="Disagree/No",1,
         IF(Original!BG30="Not Applicable ",1,
            IF(Original!BG30="",1,"")))))</f>
        <v>3</v>
      </c>
      <c r="AQ30">
        <f>IF(Original!BH30="Agree/Yes",3,
   IF(Original!BH30="Sometimes/Inconsistently",2,
      IF(Original!BH30="Disagree/No",1,
         IF(Original!BH30="Not Applicable ",1,
            IF(Original!BH30="",1,"")))))</f>
        <v>2</v>
      </c>
      <c r="AR30">
        <f>IF(Original!BI30="Agree/Yes",3,
   IF(Original!BI30="Sometimes/Inconsistently",2,
      IF(Original!BI30="Disagree/No",1,
         IF(Original!BI30="Not Applicable ",1,
            IF(Original!BI30="",1,"")))))</f>
        <v>2</v>
      </c>
      <c r="AS30">
        <f>IF(Original!BJ30="Agree/Yes",3,
   IF(Original!BJ30="Sometimes/Inconsistently",2,
      IF(Original!BJ30="Disagree/No",1,
         IF(Original!BJ30="Not Applicable ",1,
            IF(Original!BJ30="",1,"")))))</f>
        <v>3</v>
      </c>
      <c r="AT30">
        <f>IF(Original!BK30="Agree/Yes",3,
   IF(Original!BK30="Sometimes/Inconsistently",2,
      IF(Original!BK30="Disagree/No",1,
         IF(Original!BK30="Not Applicable ",1,
            IF(Original!BK30="",1,"")))))</f>
        <v>3</v>
      </c>
      <c r="AU30">
        <f>IF(Original!BL30="Agree/Yes",3,
   IF(Original!BL30="Sometimes/Inconsistently",2,
      IF(Original!BL30="Disagree/No",1,
         IF(Original!BL30="Not Applicable ",1,
            IF(Original!BL30="",1,"")))))</f>
        <v>3</v>
      </c>
      <c r="AV30">
        <f>IF(Original!BM30="Agree/Yes",3,
   IF(Original!BM30="Sometimes/Inconsistently",2,
      IF(Original!BM30="Disagree/No",1,
         IF(Original!BM30="Not Applicable ",1,
            IF(Original!BM30="",1,"")))))</f>
        <v>3</v>
      </c>
      <c r="AW30">
        <f>IF(Original!BN30="Agree/Yes",3,
   IF(Original!BN30="Sometimes/Inconsistently",2,
      IF(Original!BN30="Disagree/No",1,
         IF(Original!BN30="Not Applicable ",1,
            IF(Original!BN30="",1,"")))))</f>
        <v>3</v>
      </c>
      <c r="AX30">
        <f>IF(Original!BO30="Agree/Yes",3,
   IF(Original!BO30="Sometimes/Inconsistently",2,
      IF(Original!BO30="Disagree/No",1,
         IF(Original!BO30="Not Applicable ",1,
            IF(Original!BO30="",1,"")))))</f>
        <v>3</v>
      </c>
      <c r="AY30">
        <f>IF(Original!BP30="Agree/Yes",3,
   IF(Original!BP30="Sometimes/Inconsistently",2,
      IF(Original!BP30="Disagree/No",1,
         IF(Original!BP30="Not Applicable ",1,
            IF(Original!BP30="",1,"")))))</f>
        <v>2</v>
      </c>
      <c r="AZ30">
        <f>IF(Original!BQ30="Agree/Yes",3,
   IF(Original!BQ30="Sometimes/Inconsistently",2,
      IF(Original!BQ30="Disagree/No",1,
         IF(Original!BQ30="Not Applicable ",1,
            IF(Original!BQ30="",1,"")))))</f>
        <v>2</v>
      </c>
      <c r="BA30">
        <f>IF(Original!BR30="Agree/Yes",3,
   IF(Original!BR30="Sometimes/Inconsistently",2,
      IF(Original!BR30="Disagree/No",1,
         IF(Original!BR30="Not Applicable ",1,
            IF(Original!BR30="",1,"")))))</f>
        <v>3</v>
      </c>
      <c r="BB30">
        <f>IF(Original!BS30="Agree/Yes",3,
   IF(Original!BS30="Sometimes/Inconsistently",2,
      IF(Original!BS30="Disagree/No",1,
         IF(Original!BS30="Not Applicable ",1,
            IF(Original!BS30="",1,"")))))</f>
        <v>2</v>
      </c>
      <c r="BC30">
        <f>IF(Original!BT30="Agree/Yes",3,
   IF(Original!BT30="Sometimes/Inconsistently",2,
      IF(Original!BT30="Disagree/No",1,
         IF(Original!BT30="Not Applicable ",1,
            IF(Original!BT30="",1,"")))))</f>
        <v>3</v>
      </c>
      <c r="BD30">
        <f>IF(Original!BU30="Agree/Yes",3,
   IF(Original!BU30="Sometimes/Inconsistently",2,
      IF(Original!BU30="Disagree/No",1,
         IF(Original!BU30="Not Applicable ",1,
            IF(Original!BU30="",1,"")))))</f>
        <v>3</v>
      </c>
      <c r="BE30">
        <f>IF(Original!BV30="Agree/Yes",3,
   IF(Original!BV30="Sometimes/Inconsistently",2,
      IF(Original!BV30="Disagree/No",1,
         IF(Original!BV30="Not Applicable ",1,
            IF(Original!BV30="",1,"")))))</f>
        <v>2</v>
      </c>
      <c r="BF30">
        <f>IF(Original!BW30="Agree/Yes",3,
   IF(Original!BW30="Sometimes/Inconsistently",2,
      IF(Original!BW30="Disagree/No",1,
         IF(Original!BW30="Not Applicable ",1,
            IF(Original!BW30="",1,"")))))</f>
        <v>3</v>
      </c>
      <c r="BG30">
        <f>IF(Original!BX30="Agree/Yes",3,
   IF(Original!BX30="Sometimes/Inconsistently",2,
      IF(Original!BX30="Disagree/No",1,
         IF(Original!BX30="Not Applicable ",1,
            IF(Original!BX30="",1,"")))))</f>
        <v>2</v>
      </c>
      <c r="BH30">
        <f>IF(Original!BY30="Agree/Yes",3,
   IF(Original!BY30="Sometimes/Inconsistently",2,
      IF(Original!BY30="Disagree/No",1,
         IF(Original!BY30="Not Applicable ",1,
            IF(Original!BY30="",1,"")))))</f>
        <v>2</v>
      </c>
      <c r="BI30">
        <f>IF(Original!BZ30="Agree/Yes",3,
   IF(Original!BZ30="Sometimes/Inconsistently",2,
      IF(Original!BZ30="Disagree/No",1,
         IF(Original!BZ30="Not Applicable ",1,
            IF(Original!BZ30="",1,"")))))</f>
        <v>2</v>
      </c>
      <c r="BJ30">
        <f>IF(Original!CA30="Agree/Yes",3,
   IF(Original!CA30="Sometimes/Inconsistently",2,
      IF(Original!CA30="Disagree/No",1,
         IF(Original!CA30="Not Applicable ",1,
            IF(Original!CA30="",1,"")))))</f>
        <v>3</v>
      </c>
      <c r="BK30">
        <f>IF(Original!CB30="Agree/Yes",3,
   IF(Original!CB30="Sometimes/Inconsistently",2,
      IF(Original!CB30="Disagree/No",1,
         IF(Original!CB30="Not Applicable ",1,
            IF(Original!CB30="",1,"")))))</f>
        <v>3</v>
      </c>
      <c r="BL30">
        <f>IF(Original!CC30="Agree/Yes",3,
   IF(Original!CC30="Sometimes/Inconsistently",2,
      IF(Original!CC30="Disagree/No",1,
         IF(Original!CC30="Not Applicable ",1,
            IF(Original!CC30="",1,"")))))</f>
        <v>3</v>
      </c>
      <c r="BM30">
        <f>IF(Original!CD30="Agree/Yes",3,
   IF(Original!CD30="Sometimes/Inconsistently",2,
      IF(Original!CD30="Disagree/No",1,
         IF(Original!CD30="Not Applicable ",1,
            IF(Original!CD30="",1,"")))))</f>
        <v>3</v>
      </c>
      <c r="BN30">
        <f>IF(Original!CE30="Agree/Yes",3,
   IF(Original!CE30="Sometimes/Inconsistently",2,
      IF(Original!CE30="Disagree/No",1,
         IF(Original!CE30="Not Applicable ",1,
            IF(Original!CE30="",1,"")))))</f>
        <v>3</v>
      </c>
      <c r="BO30">
        <f>IF(Original!CF30="Agree/Yes",3,
   IF(Original!CF30="Sometimes/Inconsistently",2,
      IF(Original!CF30="Disagree/No",1,
         IF(Original!CF30="Not Applicable ",1,
            IF(Original!CF30="",1,"")))))</f>
        <v>2</v>
      </c>
      <c r="BP30">
        <f>IF(Original!CG30="Agree/Yes",3,
   IF(Original!CG30="Sometimes/Inconsistently",2,
      IF(Original!CG30="Disagree/No",1,
         IF(Original!CG30="Not Applicable ",1,
            IF(Original!CG30="",1,"")))))</f>
        <v>1</v>
      </c>
      <c r="BQ30">
        <f>IF(Original!CH30="Agree/Yes",3,
   IF(Original!CH30="Sometimes/Inconsistently",2,
      IF(Original!CH30="Disagree/No",1,
         IF(Original!CH30="Not Applicable ",1,
            IF(Original!CH30="",1,"")))))</f>
        <v>3</v>
      </c>
      <c r="BR30">
        <f>IF(Original!CI30="Agree/Yes",3,
   IF(Original!CI30="Sometimes/Inconsistently",2,
      IF(Original!CI30="Disagree/No",1,
         IF(Original!CI30="Not Applicable ",1,
            IF(Original!CI30="",1,"")))))</f>
        <v>2</v>
      </c>
      <c r="BS30">
        <f>IF(Original!CJ30="Agree/Yes",3,
   IF(Original!CJ30="Sometimes/Inconsistently",2,
      IF(Original!CJ30="Disagree/No",1,
         IF(Original!CJ30="Not Applicable ",1,
            IF(Original!CJ30="",1,"")))))</f>
        <v>2</v>
      </c>
      <c r="BT30">
        <f>IF(Original!CK30="Agree/Yes",3,
   IF(Original!CK30="Sometimes/Inconsistently",2,
      IF(Original!CK30="Disagree/No",1,
         IF(Original!CK30="Not Applicable ",1,
            IF(Original!CK30="",1,"")))))</f>
        <v>3</v>
      </c>
      <c r="BU30">
        <f>IF(Original!CL30="Agree/Yes",3,
   IF(Original!CL30="Sometimes/Inconsistently",2,
      IF(Original!CL30="Disagree/No",1,
         IF(Original!CL30="Not Applicable ",1,
            IF(Original!CL30="",1,"")))))</f>
        <v>3</v>
      </c>
      <c r="BV30">
        <f>IF(Original!CM30="Agree/Yes",3,
   IF(Original!CM30="Sometimes/Inconsistently",2,
      IF(Original!CM30="Disagree/No",1,
         IF(Original!CM30="Not Applicable ",1,
            IF(Original!CM30="",1,"")))))</f>
        <v>3</v>
      </c>
      <c r="BW30">
        <f>IF(Original!CN30="Agree/Yes",3,
   IF(Original!CN30="Sometimes/Inconsistently",2,
      IF(Original!CN30="Disagree/No",1,
         IF(Original!CN30="Not Applicable ",1,
            IF(Original!CN30="",1,"")))))</f>
        <v>2</v>
      </c>
      <c r="BX30">
        <f>IF(Original!CO30="Agree/Yes",3,
   IF(Original!CO30="Sometimes/Inconsistently",2,
      IF(Original!CO30="Disagree/No",1,
         IF(Original!CO30="Not Applicable ",1,
            IF(Original!CO30="",1,"")))))</f>
        <v>2</v>
      </c>
      <c r="BY30">
        <f>IF(Original!CP30="Agree/Yes",3,
   IF(Original!CP30="Sometimes/Inconsistently",2,
      IF(Original!CP30="Disagree/No",1,
         IF(Original!CP30="Not Applicable ",1,
            IF(Original!CP30="",1,"")))))</f>
        <v>3</v>
      </c>
      <c r="BZ30">
        <f>IF(Original!CQ30="Agree/Yes",3,
   IF(Original!CQ30="Sometimes/Inconsistently",2,
      IF(Original!CQ30="Disagree/No",1,
         IF(Original!CQ30="Not Applicable ",1,
            IF(Original!CQ30="",1,"")))))</f>
        <v>3</v>
      </c>
      <c r="CA30">
        <f>IF(Original!CR30="Agree/Yes",3,
   IF(Original!CR30="Sometimes/Inconsistently",2,
      IF(Original!CR30="Disagree/No",1,
         IF(Original!CR30="Not Applicable ",1,
            IF(Original!CR30="",1,"")))))</f>
        <v>3</v>
      </c>
      <c r="CB30">
        <f>IF(Original!CS30="Agree/Yes",3,
   IF(Original!CS30="Sometimes/Inconsistently",2,
      IF(Original!CS30="Disagree/No",1,
         IF(Original!CS30="Not Applicable ",1,
            IF(Original!CS30="",1,"")))))</f>
        <v>1</v>
      </c>
      <c r="CC30">
        <f>IF(Original!CT30="Agree/Yes",3,
   IF(Original!CT30="Sometimes/Inconsistently",2,
      IF(Original!CT30="Disagree/No",1,
         IF(Original!CT30="Not Applicable ",1,
            IF(Original!CT30="",1,"")))))</f>
        <v>2</v>
      </c>
      <c r="CD30">
        <f>IF(Original!CU30="Agree/Yes",3,
   IF(Original!CU30="Sometimes/Inconsistently",2,
      IF(Original!CU30="Disagree/No",1,
         IF(Original!CU30="Not Applicable ",1,
            IF(Original!CU30="",1,"")))))</f>
        <v>3</v>
      </c>
      <c r="CE30">
        <f>IF(Original!CV30="Agree/Yes",3,
   IF(Original!CV30="Sometimes/Inconsistently",2,
      IF(Original!CV30="Disagree/No",1,
         IF(Original!CV30="Not Applicable ",1,
            IF(Original!CV30="",1,"")))))</f>
        <v>3</v>
      </c>
      <c r="CF30">
        <f>IF(Original!CW30="Agree/Yes",3,
   IF(Original!CW30="Sometimes/Inconsistently",2,
      IF(Original!CW30="Disagree/No",1,
         IF(Original!CW30="Not Applicable ",1,
            IF(Original!CW30="",1,"")))))</f>
        <v>2</v>
      </c>
      <c r="CG30">
        <f>IF(Original!CX30="Agree/Yes",3,
   IF(Original!CX30="Sometimes/Inconsistently",2,
      IF(Original!CX30="Disagree/No",1,
         IF(Original!CX30="Not Applicable ",1,
            IF(Original!CX30="",1,"")))))</f>
        <v>3</v>
      </c>
      <c r="CH30">
        <f>IF(Original!CY30="Agree/Yes",3,
   IF(Original!CY30="Sometimes/Inconsistently",2,
      IF(Original!CY30="Disagree/No",1,
         IF(Original!CY30="Not Applicable ",1,
            IF(Original!CY30="",1,"")))))</f>
        <v>3</v>
      </c>
      <c r="CI30">
        <f>IF(Original!CZ30="Agree/Yes",3,
   IF(Original!CZ30="Sometimes/Inconsistently",2,
      IF(Original!CZ30="Disagree/No",1,
         IF(Original!CZ30="Not Applicable ",1,
            IF(Original!CZ30="",1,"")))))</f>
        <v>2</v>
      </c>
      <c r="CJ30">
        <f>IF(Original!DA30="Agree/Yes",3,
   IF(Original!DA30="Sometimes/Inconsistently",2,
      IF(Original!DA30="Disagree/No",1,
         IF(Original!DA30="Not Applicable ",1,
            IF(Original!DA30="",1,"")))))</f>
        <v>2</v>
      </c>
      <c r="CK30">
        <f>IF(Original!DB30="Agree/Yes",3,
   IF(Original!DB30="Sometimes/Inconsistently",2,
      IF(Original!DB30="Disagree/No",1,
         IF(Original!DB30="Not Applicable ",1,
            IF(Original!DB30="",1,"")))))</f>
        <v>2</v>
      </c>
      <c r="CL30">
        <f>IF(Original!DC30="Agree/Yes",3,
   IF(Original!DC30="Sometimes/Inconsistently",2,
      IF(Original!DC30="Disagree/No",1,
         IF(Original!DC30="Not Applicable ",1,
            IF(Original!DC30="",1,"")))))</f>
        <v>2</v>
      </c>
      <c r="CM30">
        <f>IF(Original!DD30="Agree/Yes",3,
   IF(Original!DD30="Sometimes/Inconsistently",2,
      IF(Original!DD30="Disagree/No",1,
         IF(Original!DD30="Not Applicable ",1,
            IF(Original!DD30="",1,"")))))</f>
        <v>3</v>
      </c>
    </row>
    <row r="31" spans="1:91" x14ac:dyDescent="0.3">
      <c r="A31">
        <f>Table32[[#This Row],[ID]]</f>
        <v>31</v>
      </c>
      <c r="B31">
        <f>IF(Original!S31="Agree/Yes",3,
   IF(Original!S31="Sometimes/Inconsistently",2,
      IF(Original!S31="Disagree/No",1,
         IF(Original!S31="Not Applicable ",1,
            IF(Original!S31="",1,"")))))</f>
        <v>2</v>
      </c>
      <c r="C31">
        <f>IF(Original!T31="Agree/Yes",3,
   IF(Original!T31="Sometimes/Inconsistently",2,
      IF(Original!T31="Disagree/No",1,
         IF(Original!T31="Not Applicable ",1,
            IF(Original!T31="",1,"")))))</f>
        <v>2</v>
      </c>
      <c r="D31">
        <f>IF(Original!U31="Agree/Yes",3,
   IF(Original!U31="Sometimes/Inconsistently",2,
      IF(Original!U31="Disagree/No",1,
         IF(Original!U31="Not Applicable ",1,
            IF(Original!U31="",1,"")))))</f>
        <v>1</v>
      </c>
      <c r="E31">
        <f>IF(Original!V31="Agree/Yes",3,
   IF(Original!V31="Sometimes/Inconsistently",2,
      IF(Original!V31="Disagree/No",1,
         IF(Original!V31="Not Applicable ",1,
            IF(Original!V31="",1,"")))))</f>
        <v>3</v>
      </c>
      <c r="F31">
        <f>IF(Original!W31="Agree/Yes",3,
   IF(Original!W31="Sometimes/Inconsistently",2,
      IF(Original!W31="Disagree/No",1,
         IF(Original!W31="Not Applicable ",1,
            IF(Original!W31="",1,"")))))</f>
        <v>3</v>
      </c>
      <c r="G31">
        <f>IF(Original!X31="Agree/Yes",3,
   IF(Original!X31="Sometimes/Inconsistently",2,
      IF(Original!X31="Disagree/No",1,
         IF(Original!X31="Not Applicable ",1,
            IF(Original!X31="",1,"")))))</f>
        <v>3</v>
      </c>
      <c r="H31">
        <f>IF(Original!Y31="Agree/Yes",3,
   IF(Original!Y31="Sometimes/Inconsistently",2,
      IF(Original!Y31="Disagree/No",1,
         IF(Original!Y31="Not Applicable ",1,
            IF(Original!Y31="",1,"")))))</f>
        <v>2</v>
      </c>
      <c r="I31">
        <f>IF(Original!Z31="Agree/Yes",3,
   IF(Original!Z31="Sometimes/Inconsistently",2,
      IF(Original!Z31="Disagree/No",1,
         IF(Original!Z31="Not Applicable ",1,
            IF(Original!Z31="",1,"")))))</f>
        <v>3</v>
      </c>
      <c r="J31">
        <f>IF(Original!AA31="Agree/Yes",3,
   IF(Original!AA31="Sometimes/Inconsistently",2,
      IF(Original!AA31="Disagree/No",1,
         IF(Original!AA31="Not Applicable ",1,
            IF(Original!AA31="",1,"")))))</f>
        <v>3</v>
      </c>
      <c r="K31">
        <f>IF(Original!AB31="Agree/Yes",3,
   IF(Original!AB31="Sometimes/Inconsistently",2,
      IF(Original!AB31="Disagree/No",1,
         IF(Original!AB31="Not Applicable ",1,
            IF(Original!AB31="",1,"")))))</f>
        <v>3</v>
      </c>
      <c r="L31">
        <f>IF(Original!AC31="Agree/Yes",3,
   IF(Original!AC31="Sometimes/Inconsistently",2,
      IF(Original!AC31="Disagree/No",1,
         IF(Original!AC31="Not Applicable ",1,
            IF(Original!AC31="",1,"")))))</f>
        <v>3</v>
      </c>
      <c r="M31">
        <f>IF(Original!AD31="Agree/Yes",3,
   IF(Original!AD31="Sometimes/Inconsistently",2,
      IF(Original!AD31="Disagree/No",1,
         IF(Original!AD31="Not Applicable ",1,
            IF(Original!AD31="",1,"")))))</f>
        <v>2</v>
      </c>
      <c r="N31">
        <f>IF(Original!AE31="Agree/Yes",3,
   IF(Original!AE31="Sometimes/Inconsistently",2,
      IF(Original!AE31="Disagree/No",1,
         IF(Original!AE31="Not Applicable ",1,
            IF(Original!AE31="",1,"")))))</f>
        <v>3</v>
      </c>
      <c r="O31">
        <f>IF(Original!AF31="Agree/Yes",3,
   IF(Original!AF31="Sometimes/Inconsistently",2,
      IF(Original!AF31="Disagree/No",1,
         IF(Original!AF31="Not Applicable ",1,
            IF(Original!AF31="",1,"")))))</f>
        <v>3</v>
      </c>
      <c r="P31">
        <f>IF(Original!AG31="Agree/Yes",3,
   IF(Original!AG31="Sometimes/Inconsistently",2,
      IF(Original!AG31="Disagree/No",1,
         IF(Original!AG31="Not Applicable ",1,
            IF(Original!AG31="",1,"")))))</f>
        <v>2</v>
      </c>
      <c r="Q31">
        <f>IF(Original!AH31="Agree/Yes",3,
   IF(Original!AH31="Sometimes/Inconsistently",2,
      IF(Original!AH31="Disagree/No",1,
         IF(Original!AH31="Not Applicable ",1,
            IF(Original!AH31="",1,"")))))</f>
        <v>1</v>
      </c>
      <c r="R31">
        <f>IF(Original!AI31="Agree/Yes",3,
   IF(Original!AI31="Sometimes/Inconsistently",2,
      IF(Original!AI31="Disagree/No",1,
         IF(Original!AI31="Not Applicable ",1,
            IF(Original!AI31="",1,"")))))</f>
        <v>1</v>
      </c>
      <c r="S31">
        <f>IF(Original!AJ31="Agree/Yes",3,
   IF(Original!AJ31="Sometimes/Inconsistently",2,
      IF(Original!AJ31="Disagree/No",1,
         IF(Original!AJ31="Not Applicable ",1,
            IF(Original!AJ31="",1,"")))))</f>
        <v>2</v>
      </c>
      <c r="T31">
        <f>IF(Original!AK31="Agree/Yes",3,
   IF(Original!AK31="Sometimes/Inconsistently",2,
      IF(Original!AK31="Disagree/No",1,
         IF(Original!AK31="Not Applicable ",1,
            IF(Original!AK31="",1,"")))))</f>
        <v>2</v>
      </c>
      <c r="U31">
        <f>IF(Original!AL31="Agree/Yes",3,
   IF(Original!AL31="Sometimes/Inconsistently",2,
      IF(Original!AL31="Disagree/No",1,
         IF(Original!AL31="Not Applicable ",1,
            IF(Original!AL31="",1,"")))))</f>
        <v>3</v>
      </c>
      <c r="V31">
        <f>IF(Original!AM31="Agree/Yes",3,
   IF(Original!AM31="Sometimes/Inconsistently",2,
      IF(Original!AM31="Disagree/No",1,
         IF(Original!AM31="Not Applicable ",1,
            IF(Original!AM31="",1,"")))))</f>
        <v>2</v>
      </c>
      <c r="W31">
        <f>IF(Original!AN31="Agree/Yes",3,
   IF(Original!AN31="Sometimes/Inconsistently",2,
      IF(Original!AN31="Disagree/No",1,
         IF(Original!AN31="Not Applicable ",1,
            IF(Original!AN31="",1,"")))))</f>
        <v>3</v>
      </c>
      <c r="X31">
        <f>IF(Original!AO31="Agree/Yes",3,
   IF(Original!AO31="Sometimes/Inconsistently",2,
      IF(Original!AO31="Disagree/No",1,
         IF(Original!AO31="Not Applicable ",1,
            IF(Original!AO31="",1,"")))))</f>
        <v>3</v>
      </c>
      <c r="Y31">
        <f>IF(Original!AP31="Agree/Yes",3,
   IF(Original!AP31="Sometimes/Inconsistently",2,
      IF(Original!AP31="Disagree/No",1,
         IF(Original!AP31="Not Applicable ",1,
            IF(Original!AP31="",1,"")))))</f>
        <v>3</v>
      </c>
      <c r="Z31">
        <f>IF(Original!AQ31="Agree/Yes",3,
   IF(Original!AQ31="Sometimes/Inconsistently",2,
      IF(Original!AQ31="Disagree/No",1,
         IF(Original!AQ31="Not Applicable ",1,
            IF(Original!AQ31="",1,"")))))</f>
        <v>3</v>
      </c>
      <c r="AA31">
        <f>IF(Original!AR31="Agree/Yes",3,
   IF(Original!AR31="Sometimes/Inconsistently",2,
      IF(Original!AR31="Disagree/No",1,
         IF(Original!AR31="Not Applicable ",1,
            IF(Original!AR31="",1,"")))))</f>
        <v>2</v>
      </c>
      <c r="AB31">
        <f>IF(Original!AS31="Agree/Yes",3,
   IF(Original!AS31="Sometimes/Inconsistently",2,
      IF(Original!AS31="Disagree/No",1,
         IF(Original!AS31="Not Applicable ",1,
            IF(Original!AS31="",1,"")))))</f>
        <v>3</v>
      </c>
      <c r="AC31">
        <f>IF(Original!AT31="Agree/Yes",3,
   IF(Original!AT31="Sometimes/Inconsistently",2,
      IF(Original!AT31="Disagree/No",1,
         IF(Original!AT31="Not Applicable ",1,
            IF(Original!AT31="",1,"")))))</f>
        <v>3</v>
      </c>
      <c r="AD31">
        <f>IF(Original!AU31="Agree/Yes",3,
   IF(Original!AU31="Sometimes/Inconsistently",2,
      IF(Original!AU31="Disagree/No",1,
         IF(Original!AU31="Not Applicable ",1,
            IF(Original!AU31="",1,"")))))</f>
        <v>1</v>
      </c>
      <c r="AE31">
        <f>IF(Original!AV31="Agree/Yes",3,
   IF(Original!AV31="Sometimes/Inconsistently",2,
      IF(Original!AV31="Disagree/No",1,
         IF(Original!AV31="Not Applicable ",1,
            IF(Original!AV31="",1,"")))))</f>
        <v>2</v>
      </c>
      <c r="AF31">
        <f>IF(Original!AW31="Agree/Yes",3,
   IF(Original!AW31="Sometimes/Inconsistently",2,
      IF(Original!AW31="Disagree/No",1,
         IF(Original!AW31="Not Applicable ",1,
            IF(Original!AW31="",1,"")))))</f>
        <v>1</v>
      </c>
      <c r="AG31">
        <f>IF(Original!AX31="Agree/Yes",3,
   IF(Original!AX31="Sometimes/Inconsistently",2,
      IF(Original!AX31="Disagree/No",1,
         IF(Original!AX31="Not Applicable ",1,
            IF(Original!AX31="",1,"")))))</f>
        <v>3</v>
      </c>
      <c r="AH31">
        <f>IF(Original!AY31="Agree/Yes",3,
   IF(Original!AY31="Sometimes/Inconsistently",2,
      IF(Original!AY31="Disagree/No",1,
         IF(Original!AY31="Not Applicable ",1,
            IF(Original!AY31="",1,"")))))</f>
        <v>3</v>
      </c>
      <c r="AI31">
        <f>IF(Original!AZ31="Agree/Yes",3,
   IF(Original!AZ31="Sometimes/Inconsistently",2,
      IF(Original!AZ31="Disagree/No",1,
         IF(Original!AZ31="Not Applicable ",1,
            IF(Original!AZ31="",1,"")))))</f>
        <v>3</v>
      </c>
      <c r="AJ31">
        <f>IF(Original!BA31="Agree/Yes",3,
   IF(Original!BA31="Sometimes/Inconsistently",2,
      IF(Original!BA31="Disagree/No",1,
         IF(Original!BA31="Not Applicable ",1,
            IF(Original!BA31="",1,"")))))</f>
        <v>3</v>
      </c>
      <c r="AK31">
        <f>IF(Original!BB31="Agree/Yes",3,
   IF(Original!BB31="Sometimes/Inconsistently",2,
      IF(Original!BB31="Disagree/No",1,
         IF(Original!BB31="Not Applicable ",1,
            IF(Original!BB31="",1,"")))))</f>
        <v>3</v>
      </c>
      <c r="AL31">
        <f>IF(Original!BC31="Agree/Yes",3,
   IF(Original!BC31="Sometimes/Inconsistently",2,
      IF(Original!BC31="Disagree/No",1,
         IF(Original!BC31="Not Applicable ",1,
            IF(Original!BC31="",1,"")))))</f>
        <v>3</v>
      </c>
      <c r="AM31">
        <f>IF(Original!BD31="Agree/Yes",3,
   IF(Original!BD31="Sometimes/Inconsistently",2,
      IF(Original!BD31="Disagree/No",1,
         IF(Original!BD31="Not Applicable ",1,
            IF(Original!BD31="",1,"")))))</f>
        <v>1</v>
      </c>
      <c r="AN31">
        <f>IF(Original!BE31="Agree/Yes",3,
   IF(Original!BE31="Sometimes/Inconsistently",2,
      IF(Original!BE31="Disagree/No",1,
         IF(Original!BE31="Not Applicable ",1,
            IF(Original!BE31="",1,"")))))</f>
        <v>2</v>
      </c>
      <c r="AO31">
        <f>IF(Original!BF31="Agree/Yes",3,
   IF(Original!BF31="Sometimes/Inconsistently",2,
      IF(Original!BF31="Disagree/No",1,
         IF(Original!BF31="Not Applicable ",1,
            IF(Original!BF31="",1,"")))))</f>
        <v>3</v>
      </c>
      <c r="AP31">
        <f>IF(Original!BG31="Agree/Yes",3,
   IF(Original!BG31="Sometimes/Inconsistently",2,
      IF(Original!BG31="Disagree/No",1,
         IF(Original!BG31="Not Applicable ",1,
            IF(Original!BG31="",1,"")))))</f>
        <v>3</v>
      </c>
      <c r="AQ31">
        <f>IF(Original!BH31="Agree/Yes",3,
   IF(Original!BH31="Sometimes/Inconsistently",2,
      IF(Original!BH31="Disagree/No",1,
         IF(Original!BH31="Not Applicable ",1,
            IF(Original!BH31="",1,"")))))</f>
        <v>3</v>
      </c>
      <c r="AR31">
        <f>IF(Original!BI31="Agree/Yes",3,
   IF(Original!BI31="Sometimes/Inconsistently",2,
      IF(Original!BI31="Disagree/No",1,
         IF(Original!BI31="Not Applicable ",1,
            IF(Original!BI31="",1,"")))))</f>
        <v>3</v>
      </c>
      <c r="AS31">
        <f>IF(Original!BJ31="Agree/Yes",3,
   IF(Original!BJ31="Sometimes/Inconsistently",2,
      IF(Original!BJ31="Disagree/No",1,
         IF(Original!BJ31="Not Applicable ",1,
            IF(Original!BJ31="",1,"")))))</f>
        <v>2</v>
      </c>
      <c r="AT31">
        <f>IF(Original!BK31="Agree/Yes",3,
   IF(Original!BK31="Sometimes/Inconsistently",2,
      IF(Original!BK31="Disagree/No",1,
         IF(Original!BK31="Not Applicable ",1,
            IF(Original!BK31="",1,"")))))</f>
        <v>3</v>
      </c>
      <c r="AU31">
        <f>IF(Original!BL31="Agree/Yes",3,
   IF(Original!BL31="Sometimes/Inconsistently",2,
      IF(Original!BL31="Disagree/No",1,
         IF(Original!BL31="Not Applicable ",1,
            IF(Original!BL31="",1,"")))))</f>
        <v>3</v>
      </c>
      <c r="AV31">
        <f>IF(Original!BM31="Agree/Yes",3,
   IF(Original!BM31="Sometimes/Inconsistently",2,
      IF(Original!BM31="Disagree/No",1,
         IF(Original!BM31="Not Applicable ",1,
            IF(Original!BM31="",1,"")))))</f>
        <v>2</v>
      </c>
      <c r="AW31">
        <f>IF(Original!BN31="Agree/Yes",3,
   IF(Original!BN31="Sometimes/Inconsistently",2,
      IF(Original!BN31="Disagree/No",1,
         IF(Original!BN31="Not Applicable ",1,
            IF(Original!BN31="",1,"")))))</f>
        <v>3</v>
      </c>
      <c r="AX31">
        <f>IF(Original!BO31="Agree/Yes",3,
   IF(Original!BO31="Sometimes/Inconsistently",2,
      IF(Original!BO31="Disagree/No",1,
         IF(Original!BO31="Not Applicable ",1,
            IF(Original!BO31="",1,"")))))</f>
        <v>3</v>
      </c>
      <c r="AY31">
        <f>IF(Original!BP31="Agree/Yes",3,
   IF(Original!BP31="Sometimes/Inconsistently",2,
      IF(Original!BP31="Disagree/No",1,
         IF(Original!BP31="Not Applicable ",1,
            IF(Original!BP31="",1,"")))))</f>
        <v>1</v>
      </c>
      <c r="AZ31">
        <f>IF(Original!BQ31="Agree/Yes",3,
   IF(Original!BQ31="Sometimes/Inconsistently",2,
      IF(Original!BQ31="Disagree/No",1,
         IF(Original!BQ31="Not Applicable ",1,
            IF(Original!BQ31="",1,"")))))</f>
        <v>3</v>
      </c>
      <c r="BA31">
        <f>IF(Original!BR31="Agree/Yes",3,
   IF(Original!BR31="Sometimes/Inconsistently",2,
      IF(Original!BR31="Disagree/No",1,
         IF(Original!BR31="Not Applicable ",1,
            IF(Original!BR31="",1,"")))))</f>
        <v>2</v>
      </c>
      <c r="BB31">
        <f>IF(Original!BS31="Agree/Yes",3,
   IF(Original!BS31="Sometimes/Inconsistently",2,
      IF(Original!BS31="Disagree/No",1,
         IF(Original!BS31="Not Applicable ",1,
            IF(Original!BS31="",1,"")))))</f>
        <v>2</v>
      </c>
      <c r="BC31">
        <f>IF(Original!BT31="Agree/Yes",3,
   IF(Original!BT31="Sometimes/Inconsistently",2,
      IF(Original!BT31="Disagree/No",1,
         IF(Original!BT31="Not Applicable ",1,
            IF(Original!BT31="",1,"")))))</f>
        <v>3</v>
      </c>
      <c r="BD31">
        <f>IF(Original!BU31="Agree/Yes",3,
   IF(Original!BU31="Sometimes/Inconsistently",2,
      IF(Original!BU31="Disagree/No",1,
         IF(Original!BU31="Not Applicable ",1,
            IF(Original!BU31="",1,"")))))</f>
        <v>2</v>
      </c>
      <c r="BE31">
        <f>IF(Original!BV31="Agree/Yes",3,
   IF(Original!BV31="Sometimes/Inconsistently",2,
      IF(Original!BV31="Disagree/No",1,
         IF(Original!BV31="Not Applicable ",1,
            IF(Original!BV31="",1,"")))))</f>
        <v>3</v>
      </c>
      <c r="BF31">
        <f>IF(Original!BW31="Agree/Yes",3,
   IF(Original!BW31="Sometimes/Inconsistently",2,
      IF(Original!BW31="Disagree/No",1,
         IF(Original!BW31="Not Applicable ",1,
            IF(Original!BW31="",1,"")))))</f>
        <v>3</v>
      </c>
      <c r="BG31">
        <f>IF(Original!BX31="Agree/Yes",3,
   IF(Original!BX31="Sometimes/Inconsistently",2,
      IF(Original!BX31="Disagree/No",1,
         IF(Original!BX31="Not Applicable ",1,
            IF(Original!BX31="",1,"")))))</f>
        <v>2</v>
      </c>
      <c r="BH31">
        <f>IF(Original!BY31="Agree/Yes",3,
   IF(Original!BY31="Sometimes/Inconsistently",2,
      IF(Original!BY31="Disagree/No",1,
         IF(Original!BY31="Not Applicable ",1,
            IF(Original!BY31="",1,"")))))</f>
        <v>3</v>
      </c>
      <c r="BI31">
        <f>IF(Original!BZ31="Agree/Yes",3,
   IF(Original!BZ31="Sometimes/Inconsistently",2,
      IF(Original!BZ31="Disagree/No",1,
         IF(Original!BZ31="Not Applicable ",1,
            IF(Original!BZ31="",1,"")))))</f>
        <v>2</v>
      </c>
      <c r="BJ31">
        <f>IF(Original!CA31="Agree/Yes",3,
   IF(Original!CA31="Sometimes/Inconsistently",2,
      IF(Original!CA31="Disagree/No",1,
         IF(Original!CA31="Not Applicable ",1,
            IF(Original!CA31="",1,"")))))</f>
        <v>2</v>
      </c>
      <c r="BK31">
        <f>IF(Original!CB31="Agree/Yes",3,
   IF(Original!CB31="Sometimes/Inconsistently",2,
      IF(Original!CB31="Disagree/No",1,
         IF(Original!CB31="Not Applicable ",1,
            IF(Original!CB31="",1,"")))))</f>
        <v>2</v>
      </c>
      <c r="BL31">
        <f>IF(Original!CC31="Agree/Yes",3,
   IF(Original!CC31="Sometimes/Inconsistently",2,
      IF(Original!CC31="Disagree/No",1,
         IF(Original!CC31="Not Applicable ",1,
            IF(Original!CC31="",1,"")))))</f>
        <v>3</v>
      </c>
      <c r="BM31">
        <f>IF(Original!CD31="Agree/Yes",3,
   IF(Original!CD31="Sometimes/Inconsistently",2,
      IF(Original!CD31="Disagree/No",1,
         IF(Original!CD31="Not Applicable ",1,
            IF(Original!CD31="",1,"")))))</f>
        <v>3</v>
      </c>
      <c r="BN31">
        <f>IF(Original!CE31="Agree/Yes",3,
   IF(Original!CE31="Sometimes/Inconsistently",2,
      IF(Original!CE31="Disagree/No",1,
         IF(Original!CE31="Not Applicable ",1,
            IF(Original!CE31="",1,"")))))</f>
        <v>2</v>
      </c>
      <c r="BO31">
        <f>IF(Original!CF31="Agree/Yes",3,
   IF(Original!CF31="Sometimes/Inconsistently",2,
      IF(Original!CF31="Disagree/No",1,
         IF(Original!CF31="Not Applicable ",1,
            IF(Original!CF31="",1,"")))))</f>
        <v>2</v>
      </c>
      <c r="BP31">
        <f>IF(Original!CG31="Agree/Yes",3,
   IF(Original!CG31="Sometimes/Inconsistently",2,
      IF(Original!CG31="Disagree/No",1,
         IF(Original!CG31="Not Applicable ",1,
            IF(Original!CG31="",1,"")))))</f>
        <v>2</v>
      </c>
      <c r="BQ31">
        <f>IF(Original!CH31="Agree/Yes",3,
   IF(Original!CH31="Sometimes/Inconsistently",2,
      IF(Original!CH31="Disagree/No",1,
         IF(Original!CH31="Not Applicable ",1,
            IF(Original!CH31="",1,"")))))</f>
        <v>2</v>
      </c>
      <c r="BR31">
        <f>IF(Original!CI31="Agree/Yes",3,
   IF(Original!CI31="Sometimes/Inconsistently",2,
      IF(Original!CI31="Disagree/No",1,
         IF(Original!CI31="Not Applicable ",1,
            IF(Original!CI31="",1,"")))))</f>
        <v>2</v>
      </c>
      <c r="BS31">
        <f>IF(Original!CJ31="Agree/Yes",3,
   IF(Original!CJ31="Sometimes/Inconsistently",2,
      IF(Original!CJ31="Disagree/No",1,
         IF(Original!CJ31="Not Applicable ",1,
            IF(Original!CJ31="",1,"")))))</f>
        <v>3</v>
      </c>
      <c r="BT31">
        <f>IF(Original!CK31="Agree/Yes",3,
   IF(Original!CK31="Sometimes/Inconsistently",2,
      IF(Original!CK31="Disagree/No",1,
         IF(Original!CK31="Not Applicable ",1,
            IF(Original!CK31="",1,"")))))</f>
        <v>2</v>
      </c>
      <c r="BU31">
        <f>IF(Original!CL31="Agree/Yes",3,
   IF(Original!CL31="Sometimes/Inconsistently",2,
      IF(Original!CL31="Disagree/No",1,
         IF(Original!CL31="Not Applicable ",1,
            IF(Original!CL31="",1,"")))))</f>
        <v>3</v>
      </c>
      <c r="BV31">
        <f>IF(Original!CM31="Agree/Yes",3,
   IF(Original!CM31="Sometimes/Inconsistently",2,
      IF(Original!CM31="Disagree/No",1,
         IF(Original!CM31="Not Applicable ",1,
            IF(Original!CM31="",1,"")))))</f>
        <v>3</v>
      </c>
      <c r="BW31">
        <f>IF(Original!CN31="Agree/Yes",3,
   IF(Original!CN31="Sometimes/Inconsistently",2,
      IF(Original!CN31="Disagree/No",1,
         IF(Original!CN31="Not Applicable ",1,
            IF(Original!CN31="",1,"")))))</f>
        <v>2</v>
      </c>
      <c r="BX31">
        <f>IF(Original!CO31="Agree/Yes",3,
   IF(Original!CO31="Sometimes/Inconsistently",2,
      IF(Original!CO31="Disagree/No",1,
         IF(Original!CO31="Not Applicable ",1,
            IF(Original!CO31="",1,"")))))</f>
        <v>2</v>
      </c>
      <c r="BY31">
        <f>IF(Original!CP31="Agree/Yes",3,
   IF(Original!CP31="Sometimes/Inconsistently",2,
      IF(Original!CP31="Disagree/No",1,
         IF(Original!CP31="Not Applicable ",1,
            IF(Original!CP31="",1,"")))))</f>
        <v>3</v>
      </c>
      <c r="BZ31">
        <f>IF(Original!CQ31="Agree/Yes",3,
   IF(Original!CQ31="Sometimes/Inconsistently",2,
      IF(Original!CQ31="Disagree/No",1,
         IF(Original!CQ31="Not Applicable ",1,
            IF(Original!CQ31="",1,"")))))</f>
        <v>1</v>
      </c>
      <c r="CA31">
        <f>IF(Original!CR31="Agree/Yes",3,
   IF(Original!CR31="Sometimes/Inconsistently",2,
      IF(Original!CR31="Disagree/No",1,
         IF(Original!CR31="Not Applicable ",1,
            IF(Original!CR31="",1,"")))))</f>
        <v>3</v>
      </c>
      <c r="CB31">
        <f>IF(Original!CS31="Agree/Yes",3,
   IF(Original!CS31="Sometimes/Inconsistently",2,
      IF(Original!CS31="Disagree/No",1,
         IF(Original!CS31="Not Applicable ",1,
            IF(Original!CS31="",1,"")))))</f>
        <v>3</v>
      </c>
      <c r="CC31">
        <f>IF(Original!CT31="Agree/Yes",3,
   IF(Original!CT31="Sometimes/Inconsistently",2,
      IF(Original!CT31="Disagree/No",1,
         IF(Original!CT31="Not Applicable ",1,
            IF(Original!CT31="",1,"")))))</f>
        <v>3</v>
      </c>
      <c r="CD31">
        <f>IF(Original!CU31="Agree/Yes",3,
   IF(Original!CU31="Sometimes/Inconsistently",2,
      IF(Original!CU31="Disagree/No",1,
         IF(Original!CU31="Not Applicable ",1,
            IF(Original!CU31="",1,"")))))</f>
        <v>2</v>
      </c>
      <c r="CE31">
        <f>IF(Original!CV31="Agree/Yes",3,
   IF(Original!CV31="Sometimes/Inconsistently",2,
      IF(Original!CV31="Disagree/No",1,
         IF(Original!CV31="Not Applicable ",1,
            IF(Original!CV31="",1,"")))))</f>
        <v>2</v>
      </c>
      <c r="CF31">
        <f>IF(Original!CW31="Agree/Yes",3,
   IF(Original!CW31="Sometimes/Inconsistently",2,
      IF(Original!CW31="Disagree/No",1,
         IF(Original!CW31="Not Applicable ",1,
            IF(Original!CW31="",1,"")))))</f>
        <v>3</v>
      </c>
      <c r="CG31">
        <f>IF(Original!CX31="Agree/Yes",3,
   IF(Original!CX31="Sometimes/Inconsistently",2,
      IF(Original!CX31="Disagree/No",1,
         IF(Original!CX31="Not Applicable ",1,
            IF(Original!CX31="",1,"")))))</f>
        <v>3</v>
      </c>
      <c r="CH31">
        <f>IF(Original!CY31="Agree/Yes",3,
   IF(Original!CY31="Sometimes/Inconsistently",2,
      IF(Original!CY31="Disagree/No",1,
         IF(Original!CY31="Not Applicable ",1,
            IF(Original!CY31="",1,"")))))</f>
        <v>2</v>
      </c>
      <c r="CI31">
        <f>IF(Original!CZ31="Agree/Yes",3,
   IF(Original!CZ31="Sometimes/Inconsistently",2,
      IF(Original!CZ31="Disagree/No",1,
         IF(Original!CZ31="Not Applicable ",1,
            IF(Original!CZ31="",1,"")))))</f>
        <v>3</v>
      </c>
      <c r="CJ31">
        <f>IF(Original!DA31="Agree/Yes",3,
   IF(Original!DA31="Sometimes/Inconsistently",2,
      IF(Original!DA31="Disagree/No",1,
         IF(Original!DA31="Not Applicable ",1,
            IF(Original!DA31="",1,"")))))</f>
        <v>3</v>
      </c>
      <c r="CK31">
        <f>IF(Original!DB31="Agree/Yes",3,
   IF(Original!DB31="Sometimes/Inconsistently",2,
      IF(Original!DB31="Disagree/No",1,
         IF(Original!DB31="Not Applicable ",1,
            IF(Original!DB31="",1,"")))))</f>
        <v>3</v>
      </c>
      <c r="CL31">
        <f>IF(Original!DC31="Agree/Yes",3,
   IF(Original!DC31="Sometimes/Inconsistently",2,
      IF(Original!DC31="Disagree/No",1,
         IF(Original!DC31="Not Applicable ",1,
            IF(Original!DC31="",1,"")))))</f>
        <v>3</v>
      </c>
      <c r="CM31">
        <f>IF(Original!DD31="Agree/Yes",3,
   IF(Original!DD31="Sometimes/Inconsistently",2,
      IF(Original!DD31="Disagree/No",1,
         IF(Original!DD31="Not Applicable ",1,
            IF(Original!DD31="",1,"")))))</f>
        <v>3</v>
      </c>
    </row>
    <row r="32" spans="1:91" x14ac:dyDescent="0.3">
      <c r="A32">
        <f>Table32[[#This Row],[ID]]</f>
        <v>32</v>
      </c>
      <c r="B32">
        <f>IF(Original!S32="Agree/Yes",3,
   IF(Original!S32="Sometimes/Inconsistently",2,
      IF(Original!S32="Disagree/No",1,
         IF(Original!S32="Not Applicable ",1,
            IF(Original!S32="",1,"")))))</f>
        <v>3</v>
      </c>
      <c r="C32">
        <f>IF(Original!T32="Agree/Yes",3,
   IF(Original!T32="Sometimes/Inconsistently",2,
      IF(Original!T32="Disagree/No",1,
         IF(Original!T32="Not Applicable ",1,
            IF(Original!T32="",1,"")))))</f>
        <v>2</v>
      </c>
      <c r="D32">
        <f>IF(Original!U32="Agree/Yes",3,
   IF(Original!U32="Sometimes/Inconsistently",2,
      IF(Original!U32="Disagree/No",1,
         IF(Original!U32="Not Applicable ",1,
            IF(Original!U32="",1,"")))))</f>
        <v>1</v>
      </c>
      <c r="E32">
        <f>IF(Original!V32="Agree/Yes",3,
   IF(Original!V32="Sometimes/Inconsistently",2,
      IF(Original!V32="Disagree/No",1,
         IF(Original!V32="Not Applicable ",1,
            IF(Original!V32="",1,"")))))</f>
        <v>3</v>
      </c>
      <c r="F32">
        <f>IF(Original!W32="Agree/Yes",3,
   IF(Original!W32="Sometimes/Inconsistently",2,
      IF(Original!W32="Disagree/No",1,
         IF(Original!W32="Not Applicable ",1,
            IF(Original!W32="",1,"")))))</f>
        <v>3</v>
      </c>
      <c r="G32">
        <f>IF(Original!X32="Agree/Yes",3,
   IF(Original!X32="Sometimes/Inconsistently",2,
      IF(Original!X32="Disagree/No",1,
         IF(Original!X32="Not Applicable ",1,
            IF(Original!X32="",1,"")))))</f>
        <v>3</v>
      </c>
      <c r="H32">
        <f>IF(Original!Y32="Agree/Yes",3,
   IF(Original!Y32="Sometimes/Inconsistently",2,
      IF(Original!Y32="Disagree/No",1,
         IF(Original!Y32="Not Applicable ",1,
            IF(Original!Y32="",1,"")))))</f>
        <v>2</v>
      </c>
      <c r="I32">
        <f>IF(Original!Z32="Agree/Yes",3,
   IF(Original!Z32="Sometimes/Inconsistently",2,
      IF(Original!Z32="Disagree/No",1,
         IF(Original!Z32="Not Applicable ",1,
            IF(Original!Z32="",1,"")))))</f>
        <v>3</v>
      </c>
      <c r="J32">
        <f>IF(Original!AA32="Agree/Yes",3,
   IF(Original!AA32="Sometimes/Inconsistently",2,
      IF(Original!AA32="Disagree/No",1,
         IF(Original!AA32="Not Applicable ",1,
            IF(Original!AA32="",1,"")))))</f>
        <v>1</v>
      </c>
      <c r="K32">
        <f>IF(Original!AB32="Agree/Yes",3,
   IF(Original!AB32="Sometimes/Inconsistently",2,
      IF(Original!AB32="Disagree/No",1,
         IF(Original!AB32="Not Applicable ",1,
            IF(Original!AB32="",1,"")))))</f>
        <v>2</v>
      </c>
      <c r="L32">
        <f>IF(Original!AC32="Agree/Yes",3,
   IF(Original!AC32="Sometimes/Inconsistently",2,
      IF(Original!AC32="Disagree/No",1,
         IF(Original!AC32="Not Applicable ",1,
            IF(Original!AC32="",1,"")))))</f>
        <v>3</v>
      </c>
      <c r="M32">
        <f>IF(Original!AD32="Agree/Yes",3,
   IF(Original!AD32="Sometimes/Inconsistently",2,
      IF(Original!AD32="Disagree/No",1,
         IF(Original!AD32="Not Applicable ",1,
            IF(Original!AD32="",1,"")))))</f>
        <v>1</v>
      </c>
      <c r="N32">
        <f>IF(Original!AE32="Agree/Yes",3,
   IF(Original!AE32="Sometimes/Inconsistently",2,
      IF(Original!AE32="Disagree/No",1,
         IF(Original!AE32="Not Applicable ",1,
            IF(Original!AE32="",1,"")))))</f>
        <v>2</v>
      </c>
      <c r="O32">
        <f>IF(Original!AF32="Agree/Yes",3,
   IF(Original!AF32="Sometimes/Inconsistently",2,
      IF(Original!AF32="Disagree/No",1,
         IF(Original!AF32="Not Applicable ",1,
            IF(Original!AF32="",1,"")))))</f>
        <v>3</v>
      </c>
      <c r="P32">
        <f>IF(Original!AG32="Agree/Yes",3,
   IF(Original!AG32="Sometimes/Inconsistently",2,
      IF(Original!AG32="Disagree/No",1,
         IF(Original!AG32="Not Applicable ",1,
            IF(Original!AG32="",1,"")))))</f>
        <v>3</v>
      </c>
      <c r="Q32">
        <f>IF(Original!AH32="Agree/Yes",3,
   IF(Original!AH32="Sometimes/Inconsistently",2,
      IF(Original!AH32="Disagree/No",1,
         IF(Original!AH32="Not Applicable ",1,
            IF(Original!AH32="",1,"")))))</f>
        <v>3</v>
      </c>
      <c r="R32">
        <f>IF(Original!AI32="Agree/Yes",3,
   IF(Original!AI32="Sometimes/Inconsistently",2,
      IF(Original!AI32="Disagree/No",1,
         IF(Original!AI32="Not Applicable ",1,
            IF(Original!AI32="",1,"")))))</f>
        <v>2</v>
      </c>
      <c r="S32">
        <f>IF(Original!AJ32="Agree/Yes",3,
   IF(Original!AJ32="Sometimes/Inconsistently",2,
      IF(Original!AJ32="Disagree/No",1,
         IF(Original!AJ32="Not Applicable ",1,
            IF(Original!AJ32="",1,"")))))</f>
        <v>3</v>
      </c>
      <c r="T32">
        <f>IF(Original!AK32="Agree/Yes",3,
   IF(Original!AK32="Sometimes/Inconsistently",2,
      IF(Original!AK32="Disagree/No",1,
         IF(Original!AK32="Not Applicable ",1,
            IF(Original!AK32="",1,"")))))</f>
        <v>3</v>
      </c>
      <c r="U32">
        <f>IF(Original!AL32="Agree/Yes",3,
   IF(Original!AL32="Sometimes/Inconsistently",2,
      IF(Original!AL32="Disagree/No",1,
         IF(Original!AL32="Not Applicable ",1,
            IF(Original!AL32="",1,"")))))</f>
        <v>1</v>
      </c>
      <c r="V32">
        <f>IF(Original!AM32="Agree/Yes",3,
   IF(Original!AM32="Sometimes/Inconsistently",2,
      IF(Original!AM32="Disagree/No",1,
         IF(Original!AM32="Not Applicable ",1,
            IF(Original!AM32="",1,"")))))</f>
        <v>3</v>
      </c>
      <c r="W32">
        <f>IF(Original!AN32="Agree/Yes",3,
   IF(Original!AN32="Sometimes/Inconsistently",2,
      IF(Original!AN32="Disagree/No",1,
         IF(Original!AN32="Not Applicable ",1,
            IF(Original!AN32="",1,"")))))</f>
        <v>3</v>
      </c>
      <c r="X32">
        <f>IF(Original!AO32="Agree/Yes",3,
   IF(Original!AO32="Sometimes/Inconsistently",2,
      IF(Original!AO32="Disagree/No",1,
         IF(Original!AO32="Not Applicable ",1,
            IF(Original!AO32="",1,"")))))</f>
        <v>2</v>
      </c>
      <c r="Y32">
        <f>IF(Original!AP32="Agree/Yes",3,
   IF(Original!AP32="Sometimes/Inconsistently",2,
      IF(Original!AP32="Disagree/No",1,
         IF(Original!AP32="Not Applicable ",1,
            IF(Original!AP32="",1,"")))))</f>
        <v>3</v>
      </c>
      <c r="Z32">
        <f>IF(Original!AQ32="Agree/Yes",3,
   IF(Original!AQ32="Sometimes/Inconsistently",2,
      IF(Original!AQ32="Disagree/No",1,
         IF(Original!AQ32="Not Applicable ",1,
            IF(Original!AQ32="",1,"")))))</f>
        <v>3</v>
      </c>
      <c r="AA32">
        <f>IF(Original!AR32="Agree/Yes",3,
   IF(Original!AR32="Sometimes/Inconsistently",2,
      IF(Original!AR32="Disagree/No",1,
         IF(Original!AR32="Not Applicable ",1,
            IF(Original!AR32="",1,"")))))</f>
        <v>1</v>
      </c>
      <c r="AB32">
        <f>IF(Original!AS32="Agree/Yes",3,
   IF(Original!AS32="Sometimes/Inconsistently",2,
      IF(Original!AS32="Disagree/No",1,
         IF(Original!AS32="Not Applicable ",1,
            IF(Original!AS32="",1,"")))))</f>
        <v>3</v>
      </c>
      <c r="AC32">
        <f>IF(Original!AT32="Agree/Yes",3,
   IF(Original!AT32="Sometimes/Inconsistently",2,
      IF(Original!AT32="Disagree/No",1,
         IF(Original!AT32="Not Applicable ",1,
            IF(Original!AT32="",1,"")))))</f>
        <v>2</v>
      </c>
      <c r="AD32">
        <f>IF(Original!AU32="Agree/Yes",3,
   IF(Original!AU32="Sometimes/Inconsistently",2,
      IF(Original!AU32="Disagree/No",1,
         IF(Original!AU32="Not Applicable ",1,
            IF(Original!AU32="",1,"")))))</f>
        <v>2</v>
      </c>
      <c r="AE32">
        <f>IF(Original!AV32="Agree/Yes",3,
   IF(Original!AV32="Sometimes/Inconsistently",2,
      IF(Original!AV32="Disagree/No",1,
         IF(Original!AV32="Not Applicable ",1,
            IF(Original!AV32="",1,"")))))</f>
        <v>3</v>
      </c>
      <c r="AF32">
        <f>IF(Original!AW32="Agree/Yes",3,
   IF(Original!AW32="Sometimes/Inconsistently",2,
      IF(Original!AW32="Disagree/No",1,
         IF(Original!AW32="Not Applicable ",1,
            IF(Original!AW32="",1,"")))))</f>
        <v>3</v>
      </c>
      <c r="AG32">
        <f>IF(Original!AX32="Agree/Yes",3,
   IF(Original!AX32="Sometimes/Inconsistently",2,
      IF(Original!AX32="Disagree/No",1,
         IF(Original!AX32="Not Applicable ",1,
            IF(Original!AX32="",1,"")))))</f>
        <v>3</v>
      </c>
      <c r="AH32">
        <f>IF(Original!AY32="Agree/Yes",3,
   IF(Original!AY32="Sometimes/Inconsistently",2,
      IF(Original!AY32="Disagree/No",1,
         IF(Original!AY32="Not Applicable ",1,
            IF(Original!AY32="",1,"")))))</f>
        <v>3</v>
      </c>
      <c r="AI32">
        <f>IF(Original!AZ32="Agree/Yes",3,
   IF(Original!AZ32="Sometimes/Inconsistently",2,
      IF(Original!AZ32="Disagree/No",1,
         IF(Original!AZ32="Not Applicable ",1,
            IF(Original!AZ32="",1,"")))))</f>
        <v>3</v>
      </c>
      <c r="AJ32">
        <f>IF(Original!BA32="Agree/Yes",3,
   IF(Original!BA32="Sometimes/Inconsistently",2,
      IF(Original!BA32="Disagree/No",1,
         IF(Original!BA32="Not Applicable ",1,
            IF(Original!BA32="",1,"")))))</f>
        <v>2</v>
      </c>
      <c r="AK32">
        <f>IF(Original!BB32="Agree/Yes",3,
   IF(Original!BB32="Sometimes/Inconsistently",2,
      IF(Original!BB32="Disagree/No",1,
         IF(Original!BB32="Not Applicable ",1,
            IF(Original!BB32="",1,"")))))</f>
        <v>3</v>
      </c>
      <c r="AL32">
        <f>IF(Original!BC32="Agree/Yes",3,
   IF(Original!BC32="Sometimes/Inconsistently",2,
      IF(Original!BC32="Disagree/No",1,
         IF(Original!BC32="Not Applicable ",1,
            IF(Original!BC32="",1,"")))))</f>
        <v>3</v>
      </c>
      <c r="AM32">
        <f>IF(Original!BD32="Agree/Yes",3,
   IF(Original!BD32="Sometimes/Inconsistently",2,
      IF(Original!BD32="Disagree/No",1,
         IF(Original!BD32="Not Applicable ",1,
            IF(Original!BD32="",1,"")))))</f>
        <v>2</v>
      </c>
      <c r="AN32">
        <f>IF(Original!BE32="Agree/Yes",3,
   IF(Original!BE32="Sometimes/Inconsistently",2,
      IF(Original!BE32="Disagree/No",1,
         IF(Original!BE32="Not Applicable ",1,
            IF(Original!BE32="",1,"")))))</f>
        <v>3</v>
      </c>
      <c r="AO32">
        <f>IF(Original!BF32="Agree/Yes",3,
   IF(Original!BF32="Sometimes/Inconsistently",2,
      IF(Original!BF32="Disagree/No",1,
         IF(Original!BF32="Not Applicable ",1,
            IF(Original!BF32="",1,"")))))</f>
        <v>3</v>
      </c>
      <c r="AP32">
        <f>IF(Original!BG32="Agree/Yes",3,
   IF(Original!BG32="Sometimes/Inconsistently",2,
      IF(Original!BG32="Disagree/No",1,
         IF(Original!BG32="Not Applicable ",1,
            IF(Original!BG32="",1,"")))))</f>
        <v>3</v>
      </c>
      <c r="AQ32">
        <f>IF(Original!BH32="Agree/Yes",3,
   IF(Original!BH32="Sometimes/Inconsistently",2,
      IF(Original!BH32="Disagree/No",1,
         IF(Original!BH32="Not Applicable ",1,
            IF(Original!BH32="",1,"")))))</f>
        <v>3</v>
      </c>
      <c r="AR32">
        <f>IF(Original!BI32="Agree/Yes",3,
   IF(Original!BI32="Sometimes/Inconsistently",2,
      IF(Original!BI32="Disagree/No",1,
         IF(Original!BI32="Not Applicable ",1,
            IF(Original!BI32="",1,"")))))</f>
        <v>3</v>
      </c>
      <c r="AS32">
        <f>IF(Original!BJ32="Agree/Yes",3,
   IF(Original!BJ32="Sometimes/Inconsistently",2,
      IF(Original!BJ32="Disagree/No",1,
         IF(Original!BJ32="Not Applicable ",1,
            IF(Original!BJ32="",1,"")))))</f>
        <v>1</v>
      </c>
      <c r="AT32">
        <f>IF(Original!BK32="Agree/Yes",3,
   IF(Original!BK32="Sometimes/Inconsistently",2,
      IF(Original!BK32="Disagree/No",1,
         IF(Original!BK32="Not Applicable ",1,
            IF(Original!BK32="",1,"")))))</f>
        <v>3</v>
      </c>
      <c r="AU32">
        <f>IF(Original!BL32="Agree/Yes",3,
   IF(Original!BL32="Sometimes/Inconsistently",2,
      IF(Original!BL32="Disagree/No",1,
         IF(Original!BL32="Not Applicable ",1,
            IF(Original!BL32="",1,"")))))</f>
        <v>3</v>
      </c>
      <c r="AV32">
        <f>IF(Original!BM32="Agree/Yes",3,
   IF(Original!BM32="Sometimes/Inconsistently",2,
      IF(Original!BM32="Disagree/No",1,
         IF(Original!BM32="Not Applicable ",1,
            IF(Original!BM32="",1,"")))))</f>
        <v>3</v>
      </c>
      <c r="AW32">
        <f>IF(Original!BN32="Agree/Yes",3,
   IF(Original!BN32="Sometimes/Inconsistently",2,
      IF(Original!BN32="Disagree/No",1,
         IF(Original!BN32="Not Applicable ",1,
            IF(Original!BN32="",1,"")))))</f>
        <v>1</v>
      </c>
      <c r="AX32">
        <f>IF(Original!BO32="Agree/Yes",3,
   IF(Original!BO32="Sometimes/Inconsistently",2,
      IF(Original!BO32="Disagree/No",1,
         IF(Original!BO32="Not Applicable ",1,
            IF(Original!BO32="",1,"")))))</f>
        <v>1</v>
      </c>
      <c r="AY32">
        <f>IF(Original!BP32="Agree/Yes",3,
   IF(Original!BP32="Sometimes/Inconsistently",2,
      IF(Original!BP32="Disagree/No",1,
         IF(Original!BP32="Not Applicable ",1,
            IF(Original!BP32="",1,"")))))</f>
        <v>3</v>
      </c>
      <c r="AZ32">
        <f>IF(Original!BQ32="Agree/Yes",3,
   IF(Original!BQ32="Sometimes/Inconsistently",2,
      IF(Original!BQ32="Disagree/No",1,
         IF(Original!BQ32="Not Applicable ",1,
            IF(Original!BQ32="",1,"")))))</f>
        <v>2</v>
      </c>
      <c r="BA32">
        <f>IF(Original!BR32="Agree/Yes",3,
   IF(Original!BR32="Sometimes/Inconsistently",2,
      IF(Original!BR32="Disagree/No",1,
         IF(Original!BR32="Not Applicable ",1,
            IF(Original!BR32="",1,"")))))</f>
        <v>2</v>
      </c>
      <c r="BB32">
        <f>IF(Original!BS32="Agree/Yes",3,
   IF(Original!BS32="Sometimes/Inconsistently",2,
      IF(Original!BS32="Disagree/No",1,
         IF(Original!BS32="Not Applicable ",1,
            IF(Original!BS32="",1,"")))))</f>
        <v>3</v>
      </c>
      <c r="BC32">
        <f>IF(Original!BT32="Agree/Yes",3,
   IF(Original!BT32="Sometimes/Inconsistently",2,
      IF(Original!BT32="Disagree/No",1,
         IF(Original!BT32="Not Applicable ",1,
            IF(Original!BT32="",1,"")))))</f>
        <v>2</v>
      </c>
      <c r="BD32">
        <f>IF(Original!BU32="Agree/Yes",3,
   IF(Original!BU32="Sometimes/Inconsistently",2,
      IF(Original!BU32="Disagree/No",1,
         IF(Original!BU32="Not Applicable ",1,
            IF(Original!BU32="",1,"")))))</f>
        <v>3</v>
      </c>
      <c r="BE32">
        <f>IF(Original!BV32="Agree/Yes",3,
   IF(Original!BV32="Sometimes/Inconsistently",2,
      IF(Original!BV32="Disagree/No",1,
         IF(Original!BV32="Not Applicable ",1,
            IF(Original!BV32="",1,"")))))</f>
        <v>3</v>
      </c>
      <c r="BF32">
        <f>IF(Original!BW32="Agree/Yes",3,
   IF(Original!BW32="Sometimes/Inconsistently",2,
      IF(Original!BW32="Disagree/No",1,
         IF(Original!BW32="Not Applicable ",1,
            IF(Original!BW32="",1,"")))))</f>
        <v>3</v>
      </c>
      <c r="BG32">
        <f>IF(Original!BX32="Agree/Yes",3,
   IF(Original!BX32="Sometimes/Inconsistently",2,
      IF(Original!BX32="Disagree/No",1,
         IF(Original!BX32="Not Applicable ",1,
            IF(Original!BX32="",1,"")))))</f>
        <v>2</v>
      </c>
      <c r="BH32">
        <f>IF(Original!BY32="Agree/Yes",3,
   IF(Original!BY32="Sometimes/Inconsistently",2,
      IF(Original!BY32="Disagree/No",1,
         IF(Original!BY32="Not Applicable ",1,
            IF(Original!BY32="",1,"")))))</f>
        <v>1</v>
      </c>
      <c r="BI32">
        <f>IF(Original!BZ32="Agree/Yes",3,
   IF(Original!BZ32="Sometimes/Inconsistently",2,
      IF(Original!BZ32="Disagree/No",1,
         IF(Original!BZ32="Not Applicable ",1,
            IF(Original!BZ32="",1,"")))))</f>
        <v>3</v>
      </c>
      <c r="BJ32">
        <f>IF(Original!CA32="Agree/Yes",3,
   IF(Original!CA32="Sometimes/Inconsistently",2,
      IF(Original!CA32="Disagree/No",1,
         IF(Original!CA32="Not Applicable ",1,
            IF(Original!CA32="",1,"")))))</f>
        <v>3</v>
      </c>
      <c r="BK32">
        <f>IF(Original!CB32="Agree/Yes",3,
   IF(Original!CB32="Sometimes/Inconsistently",2,
      IF(Original!CB32="Disagree/No",1,
         IF(Original!CB32="Not Applicable ",1,
            IF(Original!CB32="",1,"")))))</f>
        <v>3</v>
      </c>
      <c r="BL32">
        <f>IF(Original!CC32="Agree/Yes",3,
   IF(Original!CC32="Sometimes/Inconsistently",2,
      IF(Original!CC32="Disagree/No",1,
         IF(Original!CC32="Not Applicable ",1,
            IF(Original!CC32="",1,"")))))</f>
        <v>3</v>
      </c>
      <c r="BM32">
        <f>IF(Original!CD32="Agree/Yes",3,
   IF(Original!CD32="Sometimes/Inconsistently",2,
      IF(Original!CD32="Disagree/No",1,
         IF(Original!CD32="Not Applicable ",1,
            IF(Original!CD32="",1,"")))))</f>
        <v>2</v>
      </c>
      <c r="BN32">
        <f>IF(Original!CE32="Agree/Yes",3,
   IF(Original!CE32="Sometimes/Inconsistently",2,
      IF(Original!CE32="Disagree/No",1,
         IF(Original!CE32="Not Applicable ",1,
            IF(Original!CE32="",1,"")))))</f>
        <v>2</v>
      </c>
      <c r="BO32">
        <f>IF(Original!CF32="Agree/Yes",3,
   IF(Original!CF32="Sometimes/Inconsistently",2,
      IF(Original!CF32="Disagree/No",1,
         IF(Original!CF32="Not Applicable ",1,
            IF(Original!CF32="",1,"")))))</f>
        <v>1</v>
      </c>
      <c r="BP32">
        <f>IF(Original!CG32="Agree/Yes",3,
   IF(Original!CG32="Sometimes/Inconsistently",2,
      IF(Original!CG32="Disagree/No",1,
         IF(Original!CG32="Not Applicable ",1,
            IF(Original!CG32="",1,"")))))</f>
        <v>3</v>
      </c>
      <c r="BQ32">
        <f>IF(Original!CH32="Agree/Yes",3,
   IF(Original!CH32="Sometimes/Inconsistently",2,
      IF(Original!CH32="Disagree/No",1,
         IF(Original!CH32="Not Applicable ",1,
            IF(Original!CH32="",1,"")))))</f>
        <v>1</v>
      </c>
      <c r="BR32">
        <f>IF(Original!CI32="Agree/Yes",3,
   IF(Original!CI32="Sometimes/Inconsistently",2,
      IF(Original!CI32="Disagree/No",1,
         IF(Original!CI32="Not Applicable ",1,
            IF(Original!CI32="",1,"")))))</f>
        <v>3</v>
      </c>
      <c r="BS32">
        <f>IF(Original!CJ32="Agree/Yes",3,
   IF(Original!CJ32="Sometimes/Inconsistently",2,
      IF(Original!CJ32="Disagree/No",1,
         IF(Original!CJ32="Not Applicable ",1,
            IF(Original!CJ32="",1,"")))))</f>
        <v>2</v>
      </c>
      <c r="BT32">
        <f>IF(Original!CK32="Agree/Yes",3,
   IF(Original!CK32="Sometimes/Inconsistently",2,
      IF(Original!CK32="Disagree/No",1,
         IF(Original!CK32="Not Applicable ",1,
            IF(Original!CK32="",1,"")))))</f>
        <v>3</v>
      </c>
      <c r="BU32">
        <f>IF(Original!CL32="Agree/Yes",3,
   IF(Original!CL32="Sometimes/Inconsistently",2,
      IF(Original!CL32="Disagree/No",1,
         IF(Original!CL32="Not Applicable ",1,
            IF(Original!CL32="",1,"")))))</f>
        <v>3</v>
      </c>
      <c r="BV32">
        <f>IF(Original!CM32="Agree/Yes",3,
   IF(Original!CM32="Sometimes/Inconsistently",2,
      IF(Original!CM32="Disagree/No",1,
         IF(Original!CM32="Not Applicable ",1,
            IF(Original!CM32="",1,"")))))</f>
        <v>1</v>
      </c>
      <c r="BW32">
        <f>IF(Original!CN32="Agree/Yes",3,
   IF(Original!CN32="Sometimes/Inconsistently",2,
      IF(Original!CN32="Disagree/No",1,
         IF(Original!CN32="Not Applicable ",1,
            IF(Original!CN32="",1,"")))))</f>
        <v>3</v>
      </c>
      <c r="BX32">
        <f>IF(Original!CO32="Agree/Yes",3,
   IF(Original!CO32="Sometimes/Inconsistently",2,
      IF(Original!CO32="Disagree/No",1,
         IF(Original!CO32="Not Applicable ",1,
            IF(Original!CO32="",1,"")))))</f>
        <v>3</v>
      </c>
      <c r="BY32">
        <f>IF(Original!CP32="Agree/Yes",3,
   IF(Original!CP32="Sometimes/Inconsistently",2,
      IF(Original!CP32="Disagree/No",1,
         IF(Original!CP32="Not Applicable ",1,
            IF(Original!CP32="",1,"")))))</f>
        <v>3</v>
      </c>
      <c r="BZ32">
        <f>IF(Original!CQ32="Agree/Yes",3,
   IF(Original!CQ32="Sometimes/Inconsistently",2,
      IF(Original!CQ32="Disagree/No",1,
         IF(Original!CQ32="Not Applicable ",1,
            IF(Original!CQ32="",1,"")))))</f>
        <v>3</v>
      </c>
      <c r="CA32">
        <f>IF(Original!CR32="Agree/Yes",3,
   IF(Original!CR32="Sometimes/Inconsistently",2,
      IF(Original!CR32="Disagree/No",1,
         IF(Original!CR32="Not Applicable ",1,
            IF(Original!CR32="",1,"")))))</f>
        <v>2</v>
      </c>
      <c r="CB32">
        <f>IF(Original!CS32="Agree/Yes",3,
   IF(Original!CS32="Sometimes/Inconsistently",2,
      IF(Original!CS32="Disagree/No",1,
         IF(Original!CS32="Not Applicable ",1,
            IF(Original!CS32="",1,"")))))</f>
        <v>3</v>
      </c>
      <c r="CC32">
        <f>IF(Original!CT32="Agree/Yes",3,
   IF(Original!CT32="Sometimes/Inconsistently",2,
      IF(Original!CT32="Disagree/No",1,
         IF(Original!CT32="Not Applicable ",1,
            IF(Original!CT32="",1,"")))))</f>
        <v>2</v>
      </c>
      <c r="CD32">
        <f>IF(Original!CU32="Agree/Yes",3,
   IF(Original!CU32="Sometimes/Inconsistently",2,
      IF(Original!CU32="Disagree/No",1,
         IF(Original!CU32="Not Applicable ",1,
            IF(Original!CU32="",1,"")))))</f>
        <v>3</v>
      </c>
      <c r="CE32">
        <f>IF(Original!CV32="Agree/Yes",3,
   IF(Original!CV32="Sometimes/Inconsistently",2,
      IF(Original!CV32="Disagree/No",1,
         IF(Original!CV32="Not Applicable ",1,
            IF(Original!CV32="",1,"")))))</f>
        <v>3</v>
      </c>
      <c r="CF32">
        <f>IF(Original!CW32="Agree/Yes",3,
   IF(Original!CW32="Sometimes/Inconsistently",2,
      IF(Original!CW32="Disagree/No",1,
         IF(Original!CW32="Not Applicable ",1,
            IF(Original!CW32="",1,"")))))</f>
        <v>3</v>
      </c>
      <c r="CG32">
        <f>IF(Original!CX32="Agree/Yes",3,
   IF(Original!CX32="Sometimes/Inconsistently",2,
      IF(Original!CX32="Disagree/No",1,
         IF(Original!CX32="Not Applicable ",1,
            IF(Original!CX32="",1,"")))))</f>
        <v>3</v>
      </c>
      <c r="CH32">
        <f>IF(Original!CY32="Agree/Yes",3,
   IF(Original!CY32="Sometimes/Inconsistently",2,
      IF(Original!CY32="Disagree/No",1,
         IF(Original!CY32="Not Applicable ",1,
            IF(Original!CY32="",1,"")))))</f>
        <v>3</v>
      </c>
      <c r="CI32">
        <f>IF(Original!CZ32="Agree/Yes",3,
   IF(Original!CZ32="Sometimes/Inconsistently",2,
      IF(Original!CZ32="Disagree/No",1,
         IF(Original!CZ32="Not Applicable ",1,
            IF(Original!CZ32="",1,"")))))</f>
        <v>2</v>
      </c>
      <c r="CJ32">
        <f>IF(Original!DA32="Agree/Yes",3,
   IF(Original!DA32="Sometimes/Inconsistently",2,
      IF(Original!DA32="Disagree/No",1,
         IF(Original!DA32="Not Applicable ",1,
            IF(Original!DA32="",1,"")))))</f>
        <v>1</v>
      </c>
      <c r="CK32">
        <f>IF(Original!DB32="Agree/Yes",3,
   IF(Original!DB32="Sometimes/Inconsistently",2,
      IF(Original!DB32="Disagree/No",1,
         IF(Original!DB32="Not Applicable ",1,
            IF(Original!DB32="",1,"")))))</f>
        <v>2</v>
      </c>
      <c r="CL32">
        <f>IF(Original!DC32="Agree/Yes",3,
   IF(Original!DC32="Sometimes/Inconsistently",2,
      IF(Original!DC32="Disagree/No",1,
         IF(Original!DC32="Not Applicable ",1,
            IF(Original!DC32="",1,"")))))</f>
        <v>2</v>
      </c>
      <c r="CM32">
        <f>IF(Original!DD32="Agree/Yes",3,
   IF(Original!DD32="Sometimes/Inconsistently",2,
      IF(Original!DD32="Disagree/No",1,
         IF(Original!DD32="Not Applicable ",1,
            IF(Original!DD32="",1,"")))))</f>
        <v>2</v>
      </c>
    </row>
    <row r="33" spans="1:91" x14ac:dyDescent="0.3">
      <c r="A33">
        <f>Table32[[#This Row],[ID]]</f>
        <v>33</v>
      </c>
      <c r="B33">
        <f>IF(Original!S33="Agree/Yes",3,
   IF(Original!S33="Sometimes/Inconsistently",2,
      IF(Original!S33="Disagree/No",1,
         IF(Original!S33="Not Applicable ",1,
            IF(Original!S33="",1,"")))))</f>
        <v>2</v>
      </c>
      <c r="C33">
        <f>IF(Original!T33="Agree/Yes",3,
   IF(Original!T33="Sometimes/Inconsistently",2,
      IF(Original!T33="Disagree/No",1,
         IF(Original!T33="Not Applicable ",1,
            IF(Original!T33="",1,"")))))</f>
        <v>3</v>
      </c>
      <c r="D33">
        <f>IF(Original!U33="Agree/Yes",3,
   IF(Original!U33="Sometimes/Inconsistently",2,
      IF(Original!U33="Disagree/No",1,
         IF(Original!U33="Not Applicable ",1,
            IF(Original!U33="",1,"")))))</f>
        <v>2</v>
      </c>
      <c r="E33">
        <f>IF(Original!V33="Agree/Yes",3,
   IF(Original!V33="Sometimes/Inconsistently",2,
      IF(Original!V33="Disagree/No",1,
         IF(Original!V33="Not Applicable ",1,
            IF(Original!V33="",1,"")))))</f>
        <v>3</v>
      </c>
      <c r="F33">
        <f>IF(Original!W33="Agree/Yes",3,
   IF(Original!W33="Sometimes/Inconsistently",2,
      IF(Original!W33="Disagree/No",1,
         IF(Original!W33="Not Applicable ",1,
            IF(Original!W33="",1,"")))))</f>
        <v>3</v>
      </c>
      <c r="G33">
        <f>IF(Original!X33="Agree/Yes",3,
   IF(Original!X33="Sometimes/Inconsistently",2,
      IF(Original!X33="Disagree/No",1,
         IF(Original!X33="Not Applicable ",1,
            IF(Original!X33="",1,"")))))</f>
        <v>3</v>
      </c>
      <c r="H33">
        <f>IF(Original!Y33="Agree/Yes",3,
   IF(Original!Y33="Sometimes/Inconsistently",2,
      IF(Original!Y33="Disagree/No",1,
         IF(Original!Y33="Not Applicable ",1,
            IF(Original!Y33="",1,"")))))</f>
        <v>2</v>
      </c>
      <c r="I33">
        <f>IF(Original!Z33="Agree/Yes",3,
   IF(Original!Z33="Sometimes/Inconsistently",2,
      IF(Original!Z33="Disagree/No",1,
         IF(Original!Z33="Not Applicable ",1,
            IF(Original!Z33="",1,"")))))</f>
        <v>2</v>
      </c>
      <c r="J33">
        <f>IF(Original!AA33="Agree/Yes",3,
   IF(Original!AA33="Sometimes/Inconsistently",2,
      IF(Original!AA33="Disagree/No",1,
         IF(Original!AA33="Not Applicable ",1,
            IF(Original!AA33="",1,"")))))</f>
        <v>3</v>
      </c>
      <c r="K33">
        <f>IF(Original!AB33="Agree/Yes",3,
   IF(Original!AB33="Sometimes/Inconsistently",2,
      IF(Original!AB33="Disagree/No",1,
         IF(Original!AB33="Not Applicable ",1,
            IF(Original!AB33="",1,"")))))</f>
        <v>2</v>
      </c>
      <c r="L33">
        <f>IF(Original!AC33="Agree/Yes",3,
   IF(Original!AC33="Sometimes/Inconsistently",2,
      IF(Original!AC33="Disagree/No",1,
         IF(Original!AC33="Not Applicable ",1,
            IF(Original!AC33="",1,"")))))</f>
        <v>3</v>
      </c>
      <c r="M33">
        <f>IF(Original!AD33="Agree/Yes",3,
   IF(Original!AD33="Sometimes/Inconsistently",2,
      IF(Original!AD33="Disagree/No",1,
         IF(Original!AD33="Not Applicable ",1,
            IF(Original!AD33="",1,"")))))</f>
        <v>3</v>
      </c>
      <c r="N33">
        <f>IF(Original!AE33="Agree/Yes",3,
   IF(Original!AE33="Sometimes/Inconsistently",2,
      IF(Original!AE33="Disagree/No",1,
         IF(Original!AE33="Not Applicable ",1,
            IF(Original!AE33="",1,"")))))</f>
        <v>2</v>
      </c>
      <c r="O33">
        <f>IF(Original!AF33="Agree/Yes",3,
   IF(Original!AF33="Sometimes/Inconsistently",2,
      IF(Original!AF33="Disagree/No",1,
         IF(Original!AF33="Not Applicable ",1,
            IF(Original!AF33="",1,"")))))</f>
        <v>1</v>
      </c>
      <c r="P33">
        <f>IF(Original!AG33="Agree/Yes",3,
   IF(Original!AG33="Sometimes/Inconsistently",2,
      IF(Original!AG33="Disagree/No",1,
         IF(Original!AG33="Not Applicable ",1,
            IF(Original!AG33="",1,"")))))</f>
        <v>3</v>
      </c>
      <c r="Q33">
        <f>IF(Original!AH33="Agree/Yes",3,
   IF(Original!AH33="Sometimes/Inconsistently",2,
      IF(Original!AH33="Disagree/No",1,
         IF(Original!AH33="Not Applicable ",1,
            IF(Original!AH33="",1,"")))))</f>
        <v>3</v>
      </c>
      <c r="R33">
        <f>IF(Original!AI33="Agree/Yes",3,
   IF(Original!AI33="Sometimes/Inconsistently",2,
      IF(Original!AI33="Disagree/No",1,
         IF(Original!AI33="Not Applicable ",1,
            IF(Original!AI33="",1,"")))))</f>
        <v>3</v>
      </c>
      <c r="S33">
        <f>IF(Original!AJ33="Agree/Yes",3,
   IF(Original!AJ33="Sometimes/Inconsistently",2,
      IF(Original!AJ33="Disagree/No",1,
         IF(Original!AJ33="Not Applicable ",1,
            IF(Original!AJ33="",1,"")))))</f>
        <v>3</v>
      </c>
      <c r="T33">
        <f>IF(Original!AK33="Agree/Yes",3,
   IF(Original!AK33="Sometimes/Inconsistently",2,
      IF(Original!AK33="Disagree/No",1,
         IF(Original!AK33="Not Applicable ",1,
            IF(Original!AK33="",1,"")))))</f>
        <v>3</v>
      </c>
      <c r="U33">
        <f>IF(Original!AL33="Agree/Yes",3,
   IF(Original!AL33="Sometimes/Inconsistently",2,
      IF(Original!AL33="Disagree/No",1,
         IF(Original!AL33="Not Applicable ",1,
            IF(Original!AL33="",1,"")))))</f>
        <v>3</v>
      </c>
      <c r="V33">
        <f>IF(Original!AM33="Agree/Yes",3,
   IF(Original!AM33="Sometimes/Inconsistently",2,
      IF(Original!AM33="Disagree/No",1,
         IF(Original!AM33="Not Applicable ",1,
            IF(Original!AM33="",1,"")))))</f>
        <v>3</v>
      </c>
      <c r="W33">
        <f>IF(Original!AN33="Agree/Yes",3,
   IF(Original!AN33="Sometimes/Inconsistently",2,
      IF(Original!AN33="Disagree/No",1,
         IF(Original!AN33="Not Applicable ",1,
            IF(Original!AN33="",1,"")))))</f>
        <v>3</v>
      </c>
      <c r="X33">
        <f>IF(Original!AO33="Agree/Yes",3,
   IF(Original!AO33="Sometimes/Inconsistently",2,
      IF(Original!AO33="Disagree/No",1,
         IF(Original!AO33="Not Applicable ",1,
            IF(Original!AO33="",1,"")))))</f>
        <v>3</v>
      </c>
      <c r="Y33">
        <f>IF(Original!AP33="Agree/Yes",3,
   IF(Original!AP33="Sometimes/Inconsistently",2,
      IF(Original!AP33="Disagree/No",1,
         IF(Original!AP33="Not Applicable ",1,
            IF(Original!AP33="",1,"")))))</f>
        <v>2</v>
      </c>
      <c r="Z33">
        <f>IF(Original!AQ33="Agree/Yes",3,
   IF(Original!AQ33="Sometimes/Inconsistently",2,
      IF(Original!AQ33="Disagree/No",1,
         IF(Original!AQ33="Not Applicable ",1,
            IF(Original!AQ33="",1,"")))))</f>
        <v>3</v>
      </c>
      <c r="AA33">
        <f>IF(Original!AR33="Agree/Yes",3,
   IF(Original!AR33="Sometimes/Inconsistently",2,
      IF(Original!AR33="Disagree/No",1,
         IF(Original!AR33="Not Applicable ",1,
            IF(Original!AR33="",1,"")))))</f>
        <v>3</v>
      </c>
      <c r="AB33">
        <f>IF(Original!AS33="Agree/Yes",3,
   IF(Original!AS33="Sometimes/Inconsistently",2,
      IF(Original!AS33="Disagree/No",1,
         IF(Original!AS33="Not Applicable ",1,
            IF(Original!AS33="",1,"")))))</f>
        <v>3</v>
      </c>
      <c r="AC33">
        <f>IF(Original!AT33="Agree/Yes",3,
   IF(Original!AT33="Sometimes/Inconsistently",2,
      IF(Original!AT33="Disagree/No",1,
         IF(Original!AT33="Not Applicable ",1,
            IF(Original!AT33="",1,"")))))</f>
        <v>3</v>
      </c>
      <c r="AD33">
        <f>IF(Original!AU33="Agree/Yes",3,
   IF(Original!AU33="Sometimes/Inconsistently",2,
      IF(Original!AU33="Disagree/No",1,
         IF(Original!AU33="Not Applicable ",1,
            IF(Original!AU33="",1,"")))))</f>
        <v>3</v>
      </c>
      <c r="AE33">
        <f>IF(Original!AV33="Agree/Yes",3,
   IF(Original!AV33="Sometimes/Inconsistently",2,
      IF(Original!AV33="Disagree/No",1,
         IF(Original!AV33="Not Applicable ",1,
            IF(Original!AV33="",1,"")))))</f>
        <v>2</v>
      </c>
      <c r="AF33">
        <f>IF(Original!AW33="Agree/Yes",3,
   IF(Original!AW33="Sometimes/Inconsistently",2,
      IF(Original!AW33="Disagree/No",1,
         IF(Original!AW33="Not Applicable ",1,
            IF(Original!AW33="",1,"")))))</f>
        <v>3</v>
      </c>
      <c r="AG33">
        <f>IF(Original!AX33="Agree/Yes",3,
   IF(Original!AX33="Sometimes/Inconsistently",2,
      IF(Original!AX33="Disagree/No",1,
         IF(Original!AX33="Not Applicable ",1,
            IF(Original!AX33="",1,"")))))</f>
        <v>3</v>
      </c>
      <c r="AH33">
        <f>IF(Original!AY33="Agree/Yes",3,
   IF(Original!AY33="Sometimes/Inconsistently",2,
      IF(Original!AY33="Disagree/No",1,
         IF(Original!AY33="Not Applicable ",1,
            IF(Original!AY33="",1,"")))))</f>
        <v>3</v>
      </c>
      <c r="AI33">
        <f>IF(Original!AZ33="Agree/Yes",3,
   IF(Original!AZ33="Sometimes/Inconsistently",2,
      IF(Original!AZ33="Disagree/No",1,
         IF(Original!AZ33="Not Applicable ",1,
            IF(Original!AZ33="",1,"")))))</f>
        <v>3</v>
      </c>
      <c r="AJ33">
        <f>IF(Original!BA33="Agree/Yes",3,
   IF(Original!BA33="Sometimes/Inconsistently",2,
      IF(Original!BA33="Disagree/No",1,
         IF(Original!BA33="Not Applicable ",1,
            IF(Original!BA33="",1,"")))))</f>
        <v>2</v>
      </c>
      <c r="AK33">
        <f>IF(Original!BB33="Agree/Yes",3,
   IF(Original!BB33="Sometimes/Inconsistently",2,
      IF(Original!BB33="Disagree/No",1,
         IF(Original!BB33="Not Applicable ",1,
            IF(Original!BB33="",1,"")))))</f>
        <v>3</v>
      </c>
      <c r="AL33">
        <f>IF(Original!BC33="Agree/Yes",3,
   IF(Original!BC33="Sometimes/Inconsistently",2,
      IF(Original!BC33="Disagree/No",1,
         IF(Original!BC33="Not Applicable ",1,
            IF(Original!BC33="",1,"")))))</f>
        <v>3</v>
      </c>
      <c r="AM33">
        <f>IF(Original!BD33="Agree/Yes",3,
   IF(Original!BD33="Sometimes/Inconsistently",2,
      IF(Original!BD33="Disagree/No",1,
         IF(Original!BD33="Not Applicable ",1,
            IF(Original!BD33="",1,"")))))</f>
        <v>1</v>
      </c>
      <c r="AN33">
        <f>IF(Original!BE33="Agree/Yes",3,
   IF(Original!BE33="Sometimes/Inconsistently",2,
      IF(Original!BE33="Disagree/No",1,
         IF(Original!BE33="Not Applicable ",1,
            IF(Original!BE33="",1,"")))))</f>
        <v>3</v>
      </c>
      <c r="AO33">
        <f>IF(Original!BF33="Agree/Yes",3,
   IF(Original!BF33="Sometimes/Inconsistently",2,
      IF(Original!BF33="Disagree/No",1,
         IF(Original!BF33="Not Applicable ",1,
            IF(Original!BF33="",1,"")))))</f>
        <v>3</v>
      </c>
      <c r="AP33">
        <f>IF(Original!BG33="Agree/Yes",3,
   IF(Original!BG33="Sometimes/Inconsistently",2,
      IF(Original!BG33="Disagree/No",1,
         IF(Original!BG33="Not Applicable ",1,
            IF(Original!BG33="",1,"")))))</f>
        <v>3</v>
      </c>
      <c r="AQ33">
        <f>IF(Original!BH33="Agree/Yes",3,
   IF(Original!BH33="Sometimes/Inconsistently",2,
      IF(Original!BH33="Disagree/No",1,
         IF(Original!BH33="Not Applicable ",1,
            IF(Original!BH33="",1,"")))))</f>
        <v>2</v>
      </c>
      <c r="AR33">
        <f>IF(Original!BI33="Agree/Yes",3,
   IF(Original!BI33="Sometimes/Inconsistently",2,
      IF(Original!BI33="Disagree/No",1,
         IF(Original!BI33="Not Applicable ",1,
            IF(Original!BI33="",1,"")))))</f>
        <v>3</v>
      </c>
      <c r="AS33">
        <f>IF(Original!BJ33="Agree/Yes",3,
   IF(Original!BJ33="Sometimes/Inconsistently",2,
      IF(Original!BJ33="Disagree/No",1,
         IF(Original!BJ33="Not Applicable ",1,
            IF(Original!BJ33="",1,"")))))</f>
        <v>3</v>
      </c>
      <c r="AT33">
        <f>IF(Original!BK33="Agree/Yes",3,
   IF(Original!BK33="Sometimes/Inconsistently",2,
      IF(Original!BK33="Disagree/No",1,
         IF(Original!BK33="Not Applicable ",1,
            IF(Original!BK33="",1,"")))))</f>
        <v>3</v>
      </c>
      <c r="AU33">
        <f>IF(Original!BL33="Agree/Yes",3,
   IF(Original!BL33="Sometimes/Inconsistently",2,
      IF(Original!BL33="Disagree/No",1,
         IF(Original!BL33="Not Applicable ",1,
            IF(Original!BL33="",1,"")))))</f>
        <v>1</v>
      </c>
      <c r="AV33">
        <f>IF(Original!BM33="Agree/Yes",3,
   IF(Original!BM33="Sometimes/Inconsistently",2,
      IF(Original!BM33="Disagree/No",1,
         IF(Original!BM33="Not Applicable ",1,
            IF(Original!BM33="",1,"")))))</f>
        <v>3</v>
      </c>
      <c r="AW33">
        <f>IF(Original!BN33="Agree/Yes",3,
   IF(Original!BN33="Sometimes/Inconsistently",2,
      IF(Original!BN33="Disagree/No",1,
         IF(Original!BN33="Not Applicable ",1,
            IF(Original!BN33="",1,"")))))</f>
        <v>3</v>
      </c>
      <c r="AX33">
        <f>IF(Original!BO33="Agree/Yes",3,
   IF(Original!BO33="Sometimes/Inconsistently",2,
      IF(Original!BO33="Disagree/No",1,
         IF(Original!BO33="Not Applicable ",1,
            IF(Original!BO33="",1,"")))))</f>
        <v>3</v>
      </c>
      <c r="AY33">
        <f>IF(Original!BP33="Agree/Yes",3,
   IF(Original!BP33="Sometimes/Inconsistently",2,
      IF(Original!BP33="Disagree/No",1,
         IF(Original!BP33="Not Applicable ",1,
            IF(Original!BP33="",1,"")))))</f>
        <v>3</v>
      </c>
      <c r="AZ33">
        <f>IF(Original!BQ33="Agree/Yes",3,
   IF(Original!BQ33="Sometimes/Inconsistently",2,
      IF(Original!BQ33="Disagree/No",1,
         IF(Original!BQ33="Not Applicable ",1,
            IF(Original!BQ33="",1,"")))))</f>
        <v>3</v>
      </c>
      <c r="BA33">
        <f>IF(Original!BR33="Agree/Yes",3,
   IF(Original!BR33="Sometimes/Inconsistently",2,
      IF(Original!BR33="Disagree/No",1,
         IF(Original!BR33="Not Applicable ",1,
            IF(Original!BR33="",1,"")))))</f>
        <v>3</v>
      </c>
      <c r="BB33">
        <f>IF(Original!BS33="Agree/Yes",3,
   IF(Original!BS33="Sometimes/Inconsistently",2,
      IF(Original!BS33="Disagree/No",1,
         IF(Original!BS33="Not Applicable ",1,
            IF(Original!BS33="",1,"")))))</f>
        <v>3</v>
      </c>
      <c r="BC33">
        <f>IF(Original!BT33="Agree/Yes",3,
   IF(Original!BT33="Sometimes/Inconsistently",2,
      IF(Original!BT33="Disagree/No",1,
         IF(Original!BT33="Not Applicable ",1,
            IF(Original!BT33="",1,"")))))</f>
        <v>3</v>
      </c>
      <c r="BD33">
        <f>IF(Original!BU33="Agree/Yes",3,
   IF(Original!BU33="Sometimes/Inconsistently",2,
      IF(Original!BU33="Disagree/No",1,
         IF(Original!BU33="Not Applicable ",1,
            IF(Original!BU33="",1,"")))))</f>
        <v>3</v>
      </c>
      <c r="BE33">
        <f>IF(Original!BV33="Agree/Yes",3,
   IF(Original!BV33="Sometimes/Inconsistently",2,
      IF(Original!BV33="Disagree/No",1,
         IF(Original!BV33="Not Applicable ",1,
            IF(Original!BV33="",1,"")))))</f>
        <v>2</v>
      </c>
      <c r="BF33">
        <f>IF(Original!BW33="Agree/Yes",3,
   IF(Original!BW33="Sometimes/Inconsistently",2,
      IF(Original!BW33="Disagree/No",1,
         IF(Original!BW33="Not Applicable ",1,
            IF(Original!BW33="",1,"")))))</f>
        <v>1</v>
      </c>
      <c r="BG33">
        <f>IF(Original!BX33="Agree/Yes",3,
   IF(Original!BX33="Sometimes/Inconsistently",2,
      IF(Original!BX33="Disagree/No",1,
         IF(Original!BX33="Not Applicable ",1,
            IF(Original!BX33="",1,"")))))</f>
        <v>2</v>
      </c>
      <c r="BH33">
        <f>IF(Original!BY33="Agree/Yes",3,
   IF(Original!BY33="Sometimes/Inconsistently",2,
      IF(Original!BY33="Disagree/No",1,
         IF(Original!BY33="Not Applicable ",1,
            IF(Original!BY33="",1,"")))))</f>
        <v>3</v>
      </c>
      <c r="BI33">
        <f>IF(Original!BZ33="Agree/Yes",3,
   IF(Original!BZ33="Sometimes/Inconsistently",2,
      IF(Original!BZ33="Disagree/No",1,
         IF(Original!BZ33="Not Applicable ",1,
            IF(Original!BZ33="",1,"")))))</f>
        <v>2</v>
      </c>
      <c r="BJ33">
        <f>IF(Original!CA33="Agree/Yes",3,
   IF(Original!CA33="Sometimes/Inconsistently",2,
      IF(Original!CA33="Disagree/No",1,
         IF(Original!CA33="Not Applicable ",1,
            IF(Original!CA33="",1,"")))))</f>
        <v>3</v>
      </c>
      <c r="BK33">
        <f>IF(Original!CB33="Agree/Yes",3,
   IF(Original!CB33="Sometimes/Inconsistently",2,
      IF(Original!CB33="Disagree/No",1,
         IF(Original!CB33="Not Applicable ",1,
            IF(Original!CB33="",1,"")))))</f>
        <v>3</v>
      </c>
      <c r="BL33">
        <f>IF(Original!CC33="Agree/Yes",3,
   IF(Original!CC33="Sometimes/Inconsistently",2,
      IF(Original!CC33="Disagree/No",1,
         IF(Original!CC33="Not Applicable ",1,
            IF(Original!CC33="",1,"")))))</f>
        <v>3</v>
      </c>
      <c r="BM33">
        <f>IF(Original!CD33="Agree/Yes",3,
   IF(Original!CD33="Sometimes/Inconsistently",2,
      IF(Original!CD33="Disagree/No",1,
         IF(Original!CD33="Not Applicable ",1,
            IF(Original!CD33="",1,"")))))</f>
        <v>3</v>
      </c>
      <c r="BN33">
        <f>IF(Original!CE33="Agree/Yes",3,
   IF(Original!CE33="Sometimes/Inconsistently",2,
      IF(Original!CE33="Disagree/No",1,
         IF(Original!CE33="Not Applicable ",1,
            IF(Original!CE33="",1,"")))))</f>
        <v>2</v>
      </c>
      <c r="BO33">
        <f>IF(Original!CF33="Agree/Yes",3,
   IF(Original!CF33="Sometimes/Inconsistently",2,
      IF(Original!CF33="Disagree/No",1,
         IF(Original!CF33="Not Applicable ",1,
            IF(Original!CF33="",1,"")))))</f>
        <v>3</v>
      </c>
      <c r="BP33">
        <f>IF(Original!CG33="Agree/Yes",3,
   IF(Original!CG33="Sometimes/Inconsistently",2,
      IF(Original!CG33="Disagree/No",1,
         IF(Original!CG33="Not Applicable ",1,
            IF(Original!CG33="",1,"")))))</f>
        <v>3</v>
      </c>
      <c r="BQ33">
        <f>IF(Original!CH33="Agree/Yes",3,
   IF(Original!CH33="Sometimes/Inconsistently",2,
      IF(Original!CH33="Disagree/No",1,
         IF(Original!CH33="Not Applicable ",1,
            IF(Original!CH33="",1,"")))))</f>
        <v>3</v>
      </c>
      <c r="BR33">
        <f>IF(Original!CI33="Agree/Yes",3,
   IF(Original!CI33="Sometimes/Inconsistently",2,
      IF(Original!CI33="Disagree/No",1,
         IF(Original!CI33="Not Applicable ",1,
            IF(Original!CI33="",1,"")))))</f>
        <v>2</v>
      </c>
      <c r="BS33">
        <f>IF(Original!CJ33="Agree/Yes",3,
   IF(Original!CJ33="Sometimes/Inconsistently",2,
      IF(Original!CJ33="Disagree/No",1,
         IF(Original!CJ33="Not Applicable ",1,
            IF(Original!CJ33="",1,"")))))</f>
        <v>3</v>
      </c>
      <c r="BT33">
        <f>IF(Original!CK33="Agree/Yes",3,
   IF(Original!CK33="Sometimes/Inconsistently",2,
      IF(Original!CK33="Disagree/No",1,
         IF(Original!CK33="Not Applicable ",1,
            IF(Original!CK33="",1,"")))))</f>
        <v>1</v>
      </c>
      <c r="BU33">
        <f>IF(Original!CL33="Agree/Yes",3,
   IF(Original!CL33="Sometimes/Inconsistently",2,
      IF(Original!CL33="Disagree/No",1,
         IF(Original!CL33="Not Applicable ",1,
            IF(Original!CL33="",1,"")))))</f>
        <v>3</v>
      </c>
      <c r="BV33">
        <f>IF(Original!CM33="Agree/Yes",3,
   IF(Original!CM33="Sometimes/Inconsistently",2,
      IF(Original!CM33="Disagree/No",1,
         IF(Original!CM33="Not Applicable ",1,
            IF(Original!CM33="",1,"")))))</f>
        <v>2</v>
      </c>
      <c r="BW33">
        <f>IF(Original!CN33="Agree/Yes",3,
   IF(Original!CN33="Sometimes/Inconsistently",2,
      IF(Original!CN33="Disagree/No",1,
         IF(Original!CN33="Not Applicable ",1,
            IF(Original!CN33="",1,"")))))</f>
        <v>2</v>
      </c>
      <c r="BX33">
        <f>IF(Original!CO33="Agree/Yes",3,
   IF(Original!CO33="Sometimes/Inconsistently",2,
      IF(Original!CO33="Disagree/No",1,
         IF(Original!CO33="Not Applicable ",1,
            IF(Original!CO33="",1,"")))))</f>
        <v>3</v>
      </c>
      <c r="BY33">
        <f>IF(Original!CP33="Agree/Yes",3,
   IF(Original!CP33="Sometimes/Inconsistently",2,
      IF(Original!CP33="Disagree/No",1,
         IF(Original!CP33="Not Applicable ",1,
            IF(Original!CP33="",1,"")))))</f>
        <v>2</v>
      </c>
      <c r="BZ33">
        <f>IF(Original!CQ33="Agree/Yes",3,
   IF(Original!CQ33="Sometimes/Inconsistently",2,
      IF(Original!CQ33="Disagree/No",1,
         IF(Original!CQ33="Not Applicable ",1,
            IF(Original!CQ33="",1,"")))))</f>
        <v>2</v>
      </c>
      <c r="CA33">
        <f>IF(Original!CR33="Agree/Yes",3,
   IF(Original!CR33="Sometimes/Inconsistently",2,
      IF(Original!CR33="Disagree/No",1,
         IF(Original!CR33="Not Applicable ",1,
            IF(Original!CR33="",1,"")))))</f>
        <v>3</v>
      </c>
      <c r="CB33">
        <f>IF(Original!CS33="Agree/Yes",3,
   IF(Original!CS33="Sometimes/Inconsistently",2,
      IF(Original!CS33="Disagree/No",1,
         IF(Original!CS33="Not Applicable ",1,
            IF(Original!CS33="",1,"")))))</f>
        <v>2</v>
      </c>
      <c r="CC33">
        <f>IF(Original!CT33="Agree/Yes",3,
   IF(Original!CT33="Sometimes/Inconsistently",2,
      IF(Original!CT33="Disagree/No",1,
         IF(Original!CT33="Not Applicable ",1,
            IF(Original!CT33="",1,"")))))</f>
        <v>3</v>
      </c>
      <c r="CD33">
        <f>IF(Original!CU33="Agree/Yes",3,
   IF(Original!CU33="Sometimes/Inconsistently",2,
      IF(Original!CU33="Disagree/No",1,
         IF(Original!CU33="Not Applicable ",1,
            IF(Original!CU33="",1,"")))))</f>
        <v>3</v>
      </c>
      <c r="CE33">
        <f>IF(Original!CV33="Agree/Yes",3,
   IF(Original!CV33="Sometimes/Inconsistently",2,
      IF(Original!CV33="Disagree/No",1,
         IF(Original!CV33="Not Applicable ",1,
            IF(Original!CV33="",1,"")))))</f>
        <v>2</v>
      </c>
      <c r="CF33">
        <f>IF(Original!CW33="Agree/Yes",3,
   IF(Original!CW33="Sometimes/Inconsistently",2,
      IF(Original!CW33="Disagree/No",1,
         IF(Original!CW33="Not Applicable ",1,
            IF(Original!CW33="",1,"")))))</f>
        <v>3</v>
      </c>
      <c r="CG33">
        <f>IF(Original!CX33="Agree/Yes",3,
   IF(Original!CX33="Sometimes/Inconsistently",2,
      IF(Original!CX33="Disagree/No",1,
         IF(Original!CX33="Not Applicable ",1,
            IF(Original!CX33="",1,"")))))</f>
        <v>1</v>
      </c>
      <c r="CH33">
        <f>IF(Original!CY33="Agree/Yes",3,
   IF(Original!CY33="Sometimes/Inconsistently",2,
      IF(Original!CY33="Disagree/No",1,
         IF(Original!CY33="Not Applicable ",1,
            IF(Original!CY33="",1,"")))))</f>
        <v>3</v>
      </c>
      <c r="CI33">
        <f>IF(Original!CZ33="Agree/Yes",3,
   IF(Original!CZ33="Sometimes/Inconsistently",2,
      IF(Original!CZ33="Disagree/No",1,
         IF(Original!CZ33="Not Applicable ",1,
            IF(Original!CZ33="",1,"")))))</f>
        <v>3</v>
      </c>
      <c r="CJ33">
        <f>IF(Original!DA33="Agree/Yes",3,
   IF(Original!DA33="Sometimes/Inconsistently",2,
      IF(Original!DA33="Disagree/No",1,
         IF(Original!DA33="Not Applicable ",1,
            IF(Original!DA33="",1,"")))))</f>
        <v>2</v>
      </c>
      <c r="CK33">
        <f>IF(Original!DB33="Agree/Yes",3,
   IF(Original!DB33="Sometimes/Inconsistently",2,
      IF(Original!DB33="Disagree/No",1,
         IF(Original!DB33="Not Applicable ",1,
            IF(Original!DB33="",1,"")))))</f>
        <v>3</v>
      </c>
      <c r="CL33">
        <f>IF(Original!DC33="Agree/Yes",3,
   IF(Original!DC33="Sometimes/Inconsistently",2,
      IF(Original!DC33="Disagree/No",1,
         IF(Original!DC33="Not Applicable ",1,
            IF(Original!DC33="",1,"")))))</f>
        <v>3</v>
      </c>
      <c r="CM33">
        <f>IF(Original!DD33="Agree/Yes",3,
   IF(Original!DD33="Sometimes/Inconsistently",2,
      IF(Original!DD33="Disagree/No",1,
         IF(Original!DD33="Not Applicable ",1,
            IF(Original!DD33="",1,"")))))</f>
        <v>3</v>
      </c>
    </row>
    <row r="34" spans="1:91" x14ac:dyDescent="0.3">
      <c r="A34">
        <f>Table32[[#This Row],[ID]]</f>
        <v>34</v>
      </c>
      <c r="B34">
        <f>IF(Original!S34="Agree/Yes",3,
   IF(Original!S34="Sometimes/Inconsistently",2,
      IF(Original!S34="Disagree/No",1,
         IF(Original!S34="Not Applicable ",1,
            IF(Original!S34="",1,"")))))</f>
        <v>3</v>
      </c>
      <c r="C34">
        <f>IF(Original!T34="Agree/Yes",3,
   IF(Original!T34="Sometimes/Inconsistently",2,
      IF(Original!T34="Disagree/No",1,
         IF(Original!T34="Not Applicable ",1,
            IF(Original!T34="",1,"")))))</f>
        <v>3</v>
      </c>
      <c r="D34">
        <f>IF(Original!U34="Agree/Yes",3,
   IF(Original!U34="Sometimes/Inconsistently",2,
      IF(Original!U34="Disagree/No",1,
         IF(Original!U34="Not Applicable ",1,
            IF(Original!U34="",1,"")))))</f>
        <v>3</v>
      </c>
      <c r="E34">
        <f>IF(Original!V34="Agree/Yes",3,
   IF(Original!V34="Sometimes/Inconsistently",2,
      IF(Original!V34="Disagree/No",1,
         IF(Original!V34="Not Applicable ",1,
            IF(Original!V34="",1,"")))))</f>
        <v>1</v>
      </c>
      <c r="F34">
        <f>IF(Original!W34="Agree/Yes",3,
   IF(Original!W34="Sometimes/Inconsistently",2,
      IF(Original!W34="Disagree/No",1,
         IF(Original!W34="Not Applicable ",1,
            IF(Original!W34="",1,"")))))</f>
        <v>3</v>
      </c>
      <c r="G34">
        <f>IF(Original!X34="Agree/Yes",3,
   IF(Original!X34="Sometimes/Inconsistently",2,
      IF(Original!X34="Disagree/No",1,
         IF(Original!X34="Not Applicable ",1,
            IF(Original!X34="",1,"")))))</f>
        <v>2</v>
      </c>
      <c r="H34">
        <f>IF(Original!Y34="Agree/Yes",3,
   IF(Original!Y34="Sometimes/Inconsistently",2,
      IF(Original!Y34="Disagree/No",1,
         IF(Original!Y34="Not Applicable ",1,
            IF(Original!Y34="",1,"")))))</f>
        <v>3</v>
      </c>
      <c r="I34">
        <f>IF(Original!Z34="Agree/Yes",3,
   IF(Original!Z34="Sometimes/Inconsistently",2,
      IF(Original!Z34="Disagree/No",1,
         IF(Original!Z34="Not Applicable ",1,
            IF(Original!Z34="",1,"")))))</f>
        <v>3</v>
      </c>
      <c r="J34">
        <f>IF(Original!AA34="Agree/Yes",3,
   IF(Original!AA34="Sometimes/Inconsistently",2,
      IF(Original!AA34="Disagree/No",1,
         IF(Original!AA34="Not Applicable ",1,
            IF(Original!AA34="",1,"")))))</f>
        <v>3</v>
      </c>
      <c r="K34">
        <f>IF(Original!AB34="Agree/Yes",3,
   IF(Original!AB34="Sometimes/Inconsistently",2,
      IF(Original!AB34="Disagree/No",1,
         IF(Original!AB34="Not Applicable ",1,
            IF(Original!AB34="",1,"")))))</f>
        <v>3</v>
      </c>
      <c r="L34">
        <f>IF(Original!AC34="Agree/Yes",3,
   IF(Original!AC34="Sometimes/Inconsistently",2,
      IF(Original!AC34="Disagree/No",1,
         IF(Original!AC34="Not Applicable ",1,
            IF(Original!AC34="",1,"")))))</f>
        <v>3</v>
      </c>
      <c r="M34">
        <f>IF(Original!AD34="Agree/Yes",3,
   IF(Original!AD34="Sometimes/Inconsistently",2,
      IF(Original!AD34="Disagree/No",1,
         IF(Original!AD34="Not Applicable ",1,
            IF(Original!AD34="",1,"")))))</f>
        <v>2</v>
      </c>
      <c r="N34">
        <f>IF(Original!AE34="Agree/Yes",3,
   IF(Original!AE34="Sometimes/Inconsistently",2,
      IF(Original!AE34="Disagree/No",1,
         IF(Original!AE34="Not Applicable ",1,
            IF(Original!AE34="",1,"")))))</f>
        <v>2</v>
      </c>
      <c r="O34">
        <f>IF(Original!AF34="Agree/Yes",3,
   IF(Original!AF34="Sometimes/Inconsistently",2,
      IF(Original!AF34="Disagree/No",1,
         IF(Original!AF34="Not Applicable ",1,
            IF(Original!AF34="",1,"")))))</f>
        <v>3</v>
      </c>
      <c r="P34">
        <f>IF(Original!AG34="Agree/Yes",3,
   IF(Original!AG34="Sometimes/Inconsistently",2,
      IF(Original!AG34="Disagree/No",1,
         IF(Original!AG34="Not Applicable ",1,
            IF(Original!AG34="",1,"")))))</f>
        <v>3</v>
      </c>
      <c r="Q34">
        <f>IF(Original!AH34="Agree/Yes",3,
   IF(Original!AH34="Sometimes/Inconsistently",2,
      IF(Original!AH34="Disagree/No",1,
         IF(Original!AH34="Not Applicable ",1,
            IF(Original!AH34="",1,"")))))</f>
        <v>3</v>
      </c>
      <c r="R34">
        <f>IF(Original!AI34="Agree/Yes",3,
   IF(Original!AI34="Sometimes/Inconsistently",2,
      IF(Original!AI34="Disagree/No",1,
         IF(Original!AI34="Not Applicable ",1,
            IF(Original!AI34="",1,"")))))</f>
        <v>3</v>
      </c>
      <c r="S34">
        <f>IF(Original!AJ34="Agree/Yes",3,
   IF(Original!AJ34="Sometimes/Inconsistently",2,
      IF(Original!AJ34="Disagree/No",1,
         IF(Original!AJ34="Not Applicable ",1,
            IF(Original!AJ34="",1,"")))))</f>
        <v>3</v>
      </c>
      <c r="T34">
        <f>IF(Original!AK34="Agree/Yes",3,
   IF(Original!AK34="Sometimes/Inconsistently",2,
      IF(Original!AK34="Disagree/No",1,
         IF(Original!AK34="Not Applicable ",1,
            IF(Original!AK34="",1,"")))))</f>
        <v>3</v>
      </c>
      <c r="U34">
        <f>IF(Original!AL34="Agree/Yes",3,
   IF(Original!AL34="Sometimes/Inconsistently",2,
      IF(Original!AL34="Disagree/No",1,
         IF(Original!AL34="Not Applicable ",1,
            IF(Original!AL34="",1,"")))))</f>
        <v>3</v>
      </c>
      <c r="V34">
        <f>IF(Original!AM34="Agree/Yes",3,
   IF(Original!AM34="Sometimes/Inconsistently",2,
      IF(Original!AM34="Disagree/No",1,
         IF(Original!AM34="Not Applicable ",1,
            IF(Original!AM34="",1,"")))))</f>
        <v>3</v>
      </c>
      <c r="W34">
        <f>IF(Original!AN34="Agree/Yes",3,
   IF(Original!AN34="Sometimes/Inconsistently",2,
      IF(Original!AN34="Disagree/No",1,
         IF(Original!AN34="Not Applicable ",1,
            IF(Original!AN34="",1,"")))))</f>
        <v>2</v>
      </c>
      <c r="X34">
        <f>IF(Original!AO34="Agree/Yes",3,
   IF(Original!AO34="Sometimes/Inconsistently",2,
      IF(Original!AO34="Disagree/No",1,
         IF(Original!AO34="Not Applicable ",1,
            IF(Original!AO34="",1,"")))))</f>
        <v>3</v>
      </c>
      <c r="Y34">
        <f>IF(Original!AP34="Agree/Yes",3,
   IF(Original!AP34="Sometimes/Inconsistently",2,
      IF(Original!AP34="Disagree/No",1,
         IF(Original!AP34="Not Applicable ",1,
            IF(Original!AP34="",1,"")))))</f>
        <v>3</v>
      </c>
      <c r="Z34">
        <f>IF(Original!AQ34="Agree/Yes",3,
   IF(Original!AQ34="Sometimes/Inconsistently",2,
      IF(Original!AQ34="Disagree/No",1,
         IF(Original!AQ34="Not Applicable ",1,
            IF(Original!AQ34="",1,"")))))</f>
        <v>3</v>
      </c>
      <c r="AA34">
        <f>IF(Original!AR34="Agree/Yes",3,
   IF(Original!AR34="Sometimes/Inconsistently",2,
      IF(Original!AR34="Disagree/No",1,
         IF(Original!AR34="Not Applicable ",1,
            IF(Original!AR34="",1,"")))))</f>
        <v>3</v>
      </c>
      <c r="AB34">
        <f>IF(Original!AS34="Agree/Yes",3,
   IF(Original!AS34="Sometimes/Inconsistently",2,
      IF(Original!AS34="Disagree/No",1,
         IF(Original!AS34="Not Applicable ",1,
            IF(Original!AS34="",1,"")))))</f>
        <v>3</v>
      </c>
      <c r="AC34">
        <f>IF(Original!AT34="Agree/Yes",3,
   IF(Original!AT34="Sometimes/Inconsistently",2,
      IF(Original!AT34="Disagree/No",1,
         IF(Original!AT34="Not Applicable ",1,
            IF(Original!AT34="",1,"")))))</f>
        <v>3</v>
      </c>
      <c r="AD34">
        <f>IF(Original!AU34="Agree/Yes",3,
   IF(Original!AU34="Sometimes/Inconsistently",2,
      IF(Original!AU34="Disagree/No",1,
         IF(Original!AU34="Not Applicable ",1,
            IF(Original!AU34="",1,"")))))</f>
        <v>3</v>
      </c>
      <c r="AE34">
        <f>IF(Original!AV34="Agree/Yes",3,
   IF(Original!AV34="Sometimes/Inconsistently",2,
      IF(Original!AV34="Disagree/No",1,
         IF(Original!AV34="Not Applicable ",1,
            IF(Original!AV34="",1,"")))))</f>
        <v>3</v>
      </c>
      <c r="AF34">
        <f>IF(Original!AW34="Agree/Yes",3,
   IF(Original!AW34="Sometimes/Inconsistently",2,
      IF(Original!AW34="Disagree/No",1,
         IF(Original!AW34="Not Applicable ",1,
            IF(Original!AW34="",1,"")))))</f>
        <v>3</v>
      </c>
      <c r="AG34">
        <f>IF(Original!AX34="Agree/Yes",3,
   IF(Original!AX34="Sometimes/Inconsistently",2,
      IF(Original!AX34="Disagree/No",1,
         IF(Original!AX34="Not Applicable ",1,
            IF(Original!AX34="",1,"")))))</f>
        <v>2</v>
      </c>
      <c r="AH34">
        <f>IF(Original!AY34="Agree/Yes",3,
   IF(Original!AY34="Sometimes/Inconsistently",2,
      IF(Original!AY34="Disagree/No",1,
         IF(Original!AY34="Not Applicable ",1,
            IF(Original!AY34="",1,"")))))</f>
        <v>3</v>
      </c>
      <c r="AI34">
        <f>IF(Original!AZ34="Agree/Yes",3,
   IF(Original!AZ34="Sometimes/Inconsistently",2,
      IF(Original!AZ34="Disagree/No",1,
         IF(Original!AZ34="Not Applicable ",1,
            IF(Original!AZ34="",1,"")))))</f>
        <v>3</v>
      </c>
      <c r="AJ34">
        <f>IF(Original!BA34="Agree/Yes",3,
   IF(Original!BA34="Sometimes/Inconsistently",2,
      IF(Original!BA34="Disagree/No",1,
         IF(Original!BA34="Not Applicable ",1,
            IF(Original!BA34="",1,"")))))</f>
        <v>3</v>
      </c>
      <c r="AK34">
        <f>IF(Original!BB34="Agree/Yes",3,
   IF(Original!BB34="Sometimes/Inconsistently",2,
      IF(Original!BB34="Disagree/No",1,
         IF(Original!BB34="Not Applicable ",1,
            IF(Original!BB34="",1,"")))))</f>
        <v>2</v>
      </c>
      <c r="AL34">
        <f>IF(Original!BC34="Agree/Yes",3,
   IF(Original!BC34="Sometimes/Inconsistently",2,
      IF(Original!BC34="Disagree/No",1,
         IF(Original!BC34="Not Applicable ",1,
            IF(Original!BC34="",1,"")))))</f>
        <v>2</v>
      </c>
      <c r="AM34">
        <f>IF(Original!BD34="Agree/Yes",3,
   IF(Original!BD34="Sometimes/Inconsistently",2,
      IF(Original!BD34="Disagree/No",1,
         IF(Original!BD34="Not Applicable ",1,
            IF(Original!BD34="",1,"")))))</f>
        <v>3</v>
      </c>
      <c r="AN34">
        <f>IF(Original!BE34="Agree/Yes",3,
   IF(Original!BE34="Sometimes/Inconsistently",2,
      IF(Original!BE34="Disagree/No",1,
         IF(Original!BE34="Not Applicable ",1,
            IF(Original!BE34="",1,"")))))</f>
        <v>2</v>
      </c>
      <c r="AO34">
        <f>IF(Original!BF34="Agree/Yes",3,
   IF(Original!BF34="Sometimes/Inconsistently",2,
      IF(Original!BF34="Disagree/No",1,
         IF(Original!BF34="Not Applicable ",1,
            IF(Original!BF34="",1,"")))))</f>
        <v>3</v>
      </c>
      <c r="AP34">
        <f>IF(Original!BG34="Agree/Yes",3,
   IF(Original!BG34="Sometimes/Inconsistently",2,
      IF(Original!BG34="Disagree/No",1,
         IF(Original!BG34="Not Applicable ",1,
            IF(Original!BG34="",1,"")))))</f>
        <v>3</v>
      </c>
      <c r="AQ34">
        <f>IF(Original!BH34="Agree/Yes",3,
   IF(Original!BH34="Sometimes/Inconsistently",2,
      IF(Original!BH34="Disagree/No",1,
         IF(Original!BH34="Not Applicable ",1,
            IF(Original!BH34="",1,"")))))</f>
        <v>3</v>
      </c>
      <c r="AR34">
        <f>IF(Original!BI34="Agree/Yes",3,
   IF(Original!BI34="Sometimes/Inconsistently",2,
      IF(Original!BI34="Disagree/No",1,
         IF(Original!BI34="Not Applicable ",1,
            IF(Original!BI34="",1,"")))))</f>
        <v>2</v>
      </c>
      <c r="AS34">
        <f>IF(Original!BJ34="Agree/Yes",3,
   IF(Original!BJ34="Sometimes/Inconsistently",2,
      IF(Original!BJ34="Disagree/No",1,
         IF(Original!BJ34="Not Applicable ",1,
            IF(Original!BJ34="",1,"")))))</f>
        <v>1</v>
      </c>
      <c r="AT34">
        <f>IF(Original!BK34="Agree/Yes",3,
   IF(Original!BK34="Sometimes/Inconsistently",2,
      IF(Original!BK34="Disagree/No",1,
         IF(Original!BK34="Not Applicable ",1,
            IF(Original!BK34="",1,"")))))</f>
        <v>3</v>
      </c>
      <c r="AU34">
        <f>IF(Original!BL34="Agree/Yes",3,
   IF(Original!BL34="Sometimes/Inconsistently",2,
      IF(Original!BL34="Disagree/No",1,
         IF(Original!BL34="Not Applicable ",1,
            IF(Original!BL34="",1,"")))))</f>
        <v>2</v>
      </c>
      <c r="AV34">
        <f>IF(Original!BM34="Agree/Yes",3,
   IF(Original!BM34="Sometimes/Inconsistently",2,
      IF(Original!BM34="Disagree/No",1,
         IF(Original!BM34="Not Applicable ",1,
            IF(Original!BM34="",1,"")))))</f>
        <v>3</v>
      </c>
      <c r="AW34">
        <f>IF(Original!BN34="Agree/Yes",3,
   IF(Original!BN34="Sometimes/Inconsistently",2,
      IF(Original!BN34="Disagree/No",1,
         IF(Original!BN34="Not Applicable ",1,
            IF(Original!BN34="",1,"")))))</f>
        <v>3</v>
      </c>
      <c r="AX34">
        <f>IF(Original!BO34="Agree/Yes",3,
   IF(Original!BO34="Sometimes/Inconsistently",2,
      IF(Original!BO34="Disagree/No",1,
         IF(Original!BO34="Not Applicable ",1,
            IF(Original!BO34="",1,"")))))</f>
        <v>2</v>
      </c>
      <c r="AY34">
        <f>IF(Original!BP34="Agree/Yes",3,
   IF(Original!BP34="Sometimes/Inconsistently",2,
      IF(Original!BP34="Disagree/No",1,
         IF(Original!BP34="Not Applicable ",1,
            IF(Original!BP34="",1,"")))))</f>
        <v>2</v>
      </c>
      <c r="AZ34">
        <f>IF(Original!BQ34="Agree/Yes",3,
   IF(Original!BQ34="Sometimes/Inconsistently",2,
      IF(Original!BQ34="Disagree/No",1,
         IF(Original!BQ34="Not Applicable ",1,
            IF(Original!BQ34="",1,"")))))</f>
        <v>2</v>
      </c>
      <c r="BA34">
        <f>IF(Original!BR34="Agree/Yes",3,
   IF(Original!BR34="Sometimes/Inconsistently",2,
      IF(Original!BR34="Disagree/No",1,
         IF(Original!BR34="Not Applicable ",1,
            IF(Original!BR34="",1,"")))))</f>
        <v>2</v>
      </c>
      <c r="BB34">
        <f>IF(Original!BS34="Agree/Yes",3,
   IF(Original!BS34="Sometimes/Inconsistently",2,
      IF(Original!BS34="Disagree/No",1,
         IF(Original!BS34="Not Applicable ",1,
            IF(Original!BS34="",1,"")))))</f>
        <v>3</v>
      </c>
      <c r="BC34">
        <f>IF(Original!BT34="Agree/Yes",3,
   IF(Original!BT34="Sometimes/Inconsistently",2,
      IF(Original!BT34="Disagree/No",1,
         IF(Original!BT34="Not Applicable ",1,
            IF(Original!BT34="",1,"")))))</f>
        <v>2</v>
      </c>
      <c r="BD34">
        <f>IF(Original!BU34="Agree/Yes",3,
   IF(Original!BU34="Sometimes/Inconsistently",2,
      IF(Original!BU34="Disagree/No",1,
         IF(Original!BU34="Not Applicable ",1,
            IF(Original!BU34="",1,"")))))</f>
        <v>2</v>
      </c>
      <c r="BE34">
        <f>IF(Original!BV34="Agree/Yes",3,
   IF(Original!BV34="Sometimes/Inconsistently",2,
      IF(Original!BV34="Disagree/No",1,
         IF(Original!BV34="Not Applicable ",1,
            IF(Original!BV34="",1,"")))))</f>
        <v>1</v>
      </c>
      <c r="BF34">
        <f>IF(Original!BW34="Agree/Yes",3,
   IF(Original!BW34="Sometimes/Inconsistently",2,
      IF(Original!BW34="Disagree/No",1,
         IF(Original!BW34="Not Applicable ",1,
            IF(Original!BW34="",1,"")))))</f>
        <v>2</v>
      </c>
      <c r="BG34">
        <f>IF(Original!BX34="Agree/Yes",3,
   IF(Original!BX34="Sometimes/Inconsistently",2,
      IF(Original!BX34="Disagree/No",1,
         IF(Original!BX34="Not Applicable ",1,
            IF(Original!BX34="",1,"")))))</f>
        <v>1</v>
      </c>
      <c r="BH34">
        <f>IF(Original!BY34="Agree/Yes",3,
   IF(Original!BY34="Sometimes/Inconsistently",2,
      IF(Original!BY34="Disagree/No",1,
         IF(Original!BY34="Not Applicable ",1,
            IF(Original!BY34="",1,"")))))</f>
        <v>2</v>
      </c>
      <c r="BI34">
        <f>IF(Original!BZ34="Agree/Yes",3,
   IF(Original!BZ34="Sometimes/Inconsistently",2,
      IF(Original!BZ34="Disagree/No",1,
         IF(Original!BZ34="Not Applicable ",1,
            IF(Original!BZ34="",1,"")))))</f>
        <v>3</v>
      </c>
      <c r="BJ34">
        <f>IF(Original!CA34="Agree/Yes",3,
   IF(Original!CA34="Sometimes/Inconsistently",2,
      IF(Original!CA34="Disagree/No",1,
         IF(Original!CA34="Not Applicable ",1,
            IF(Original!CA34="",1,"")))))</f>
        <v>3</v>
      </c>
      <c r="BK34">
        <f>IF(Original!CB34="Agree/Yes",3,
   IF(Original!CB34="Sometimes/Inconsistently",2,
      IF(Original!CB34="Disagree/No",1,
         IF(Original!CB34="Not Applicable ",1,
            IF(Original!CB34="",1,"")))))</f>
        <v>2</v>
      </c>
      <c r="BL34">
        <f>IF(Original!CC34="Agree/Yes",3,
   IF(Original!CC34="Sometimes/Inconsistently",2,
      IF(Original!CC34="Disagree/No",1,
         IF(Original!CC34="Not Applicable ",1,
            IF(Original!CC34="",1,"")))))</f>
        <v>3</v>
      </c>
      <c r="BM34">
        <f>IF(Original!CD34="Agree/Yes",3,
   IF(Original!CD34="Sometimes/Inconsistently",2,
      IF(Original!CD34="Disagree/No",1,
         IF(Original!CD34="Not Applicable ",1,
            IF(Original!CD34="",1,"")))))</f>
        <v>3</v>
      </c>
      <c r="BN34">
        <f>IF(Original!CE34="Agree/Yes",3,
   IF(Original!CE34="Sometimes/Inconsistently",2,
      IF(Original!CE34="Disagree/No",1,
         IF(Original!CE34="Not Applicable ",1,
            IF(Original!CE34="",1,"")))))</f>
        <v>1</v>
      </c>
      <c r="BO34">
        <f>IF(Original!CF34="Agree/Yes",3,
   IF(Original!CF34="Sometimes/Inconsistently",2,
      IF(Original!CF34="Disagree/No",1,
         IF(Original!CF34="Not Applicable ",1,
            IF(Original!CF34="",1,"")))))</f>
        <v>3</v>
      </c>
      <c r="BP34">
        <f>IF(Original!CG34="Agree/Yes",3,
   IF(Original!CG34="Sometimes/Inconsistently",2,
      IF(Original!CG34="Disagree/No",1,
         IF(Original!CG34="Not Applicable ",1,
            IF(Original!CG34="",1,"")))))</f>
        <v>3</v>
      </c>
      <c r="BQ34">
        <f>IF(Original!CH34="Agree/Yes",3,
   IF(Original!CH34="Sometimes/Inconsistently",2,
      IF(Original!CH34="Disagree/No",1,
         IF(Original!CH34="Not Applicable ",1,
            IF(Original!CH34="",1,"")))))</f>
        <v>2</v>
      </c>
      <c r="BR34">
        <f>IF(Original!CI34="Agree/Yes",3,
   IF(Original!CI34="Sometimes/Inconsistently",2,
      IF(Original!CI34="Disagree/No",1,
         IF(Original!CI34="Not Applicable ",1,
            IF(Original!CI34="",1,"")))))</f>
        <v>3</v>
      </c>
      <c r="BS34">
        <f>IF(Original!CJ34="Agree/Yes",3,
   IF(Original!CJ34="Sometimes/Inconsistently",2,
      IF(Original!CJ34="Disagree/No",1,
         IF(Original!CJ34="Not Applicable ",1,
            IF(Original!CJ34="",1,"")))))</f>
        <v>2</v>
      </c>
      <c r="BT34">
        <f>IF(Original!CK34="Agree/Yes",3,
   IF(Original!CK34="Sometimes/Inconsistently",2,
      IF(Original!CK34="Disagree/No",1,
         IF(Original!CK34="Not Applicable ",1,
            IF(Original!CK34="",1,"")))))</f>
        <v>3</v>
      </c>
      <c r="BU34">
        <f>IF(Original!CL34="Agree/Yes",3,
   IF(Original!CL34="Sometimes/Inconsistently",2,
      IF(Original!CL34="Disagree/No",1,
         IF(Original!CL34="Not Applicable ",1,
            IF(Original!CL34="",1,"")))))</f>
        <v>3</v>
      </c>
      <c r="BV34">
        <f>IF(Original!CM34="Agree/Yes",3,
   IF(Original!CM34="Sometimes/Inconsistently",2,
      IF(Original!CM34="Disagree/No",1,
         IF(Original!CM34="Not Applicable ",1,
            IF(Original!CM34="",1,"")))))</f>
        <v>2</v>
      </c>
      <c r="BW34">
        <f>IF(Original!CN34="Agree/Yes",3,
   IF(Original!CN34="Sometimes/Inconsistently",2,
      IF(Original!CN34="Disagree/No",1,
         IF(Original!CN34="Not Applicable ",1,
            IF(Original!CN34="",1,"")))))</f>
        <v>3</v>
      </c>
      <c r="BX34">
        <f>IF(Original!CO34="Agree/Yes",3,
   IF(Original!CO34="Sometimes/Inconsistently",2,
      IF(Original!CO34="Disagree/No",1,
         IF(Original!CO34="Not Applicable ",1,
            IF(Original!CO34="",1,"")))))</f>
        <v>3</v>
      </c>
      <c r="BY34">
        <f>IF(Original!CP34="Agree/Yes",3,
   IF(Original!CP34="Sometimes/Inconsistently",2,
      IF(Original!CP34="Disagree/No",1,
         IF(Original!CP34="Not Applicable ",1,
            IF(Original!CP34="",1,"")))))</f>
        <v>2</v>
      </c>
      <c r="BZ34">
        <f>IF(Original!CQ34="Agree/Yes",3,
   IF(Original!CQ34="Sometimes/Inconsistently",2,
      IF(Original!CQ34="Disagree/No",1,
         IF(Original!CQ34="Not Applicable ",1,
            IF(Original!CQ34="",1,"")))))</f>
        <v>2</v>
      </c>
      <c r="CA34">
        <f>IF(Original!CR34="Agree/Yes",3,
   IF(Original!CR34="Sometimes/Inconsistently",2,
      IF(Original!CR34="Disagree/No",1,
         IF(Original!CR34="Not Applicable ",1,
            IF(Original!CR34="",1,"")))))</f>
        <v>3</v>
      </c>
      <c r="CB34">
        <f>IF(Original!CS34="Agree/Yes",3,
   IF(Original!CS34="Sometimes/Inconsistently",2,
      IF(Original!CS34="Disagree/No",1,
         IF(Original!CS34="Not Applicable ",1,
            IF(Original!CS34="",1,"")))))</f>
        <v>3</v>
      </c>
      <c r="CC34">
        <f>IF(Original!CT34="Agree/Yes",3,
   IF(Original!CT34="Sometimes/Inconsistently",2,
      IF(Original!CT34="Disagree/No",1,
         IF(Original!CT34="Not Applicable ",1,
            IF(Original!CT34="",1,"")))))</f>
        <v>2</v>
      </c>
      <c r="CD34">
        <f>IF(Original!CU34="Agree/Yes",3,
   IF(Original!CU34="Sometimes/Inconsistently",2,
      IF(Original!CU34="Disagree/No",1,
         IF(Original!CU34="Not Applicable ",1,
            IF(Original!CU34="",1,"")))))</f>
        <v>2</v>
      </c>
      <c r="CE34">
        <f>IF(Original!CV34="Agree/Yes",3,
   IF(Original!CV34="Sometimes/Inconsistently",2,
      IF(Original!CV34="Disagree/No",1,
         IF(Original!CV34="Not Applicable ",1,
            IF(Original!CV34="",1,"")))))</f>
        <v>2</v>
      </c>
      <c r="CF34">
        <f>IF(Original!CW34="Agree/Yes",3,
   IF(Original!CW34="Sometimes/Inconsistently",2,
      IF(Original!CW34="Disagree/No",1,
         IF(Original!CW34="Not Applicable ",1,
            IF(Original!CW34="",1,"")))))</f>
        <v>3</v>
      </c>
      <c r="CG34">
        <f>IF(Original!CX34="Agree/Yes",3,
   IF(Original!CX34="Sometimes/Inconsistently",2,
      IF(Original!CX34="Disagree/No",1,
         IF(Original!CX34="Not Applicable ",1,
            IF(Original!CX34="",1,"")))))</f>
        <v>3</v>
      </c>
      <c r="CH34">
        <f>IF(Original!CY34="Agree/Yes",3,
   IF(Original!CY34="Sometimes/Inconsistently",2,
      IF(Original!CY34="Disagree/No",1,
         IF(Original!CY34="Not Applicable ",1,
            IF(Original!CY34="",1,"")))))</f>
        <v>3</v>
      </c>
      <c r="CI34">
        <f>IF(Original!CZ34="Agree/Yes",3,
   IF(Original!CZ34="Sometimes/Inconsistently",2,
      IF(Original!CZ34="Disagree/No",1,
         IF(Original!CZ34="Not Applicable ",1,
            IF(Original!CZ34="",1,"")))))</f>
        <v>3</v>
      </c>
      <c r="CJ34">
        <f>IF(Original!DA34="Agree/Yes",3,
   IF(Original!DA34="Sometimes/Inconsistently",2,
      IF(Original!DA34="Disagree/No",1,
         IF(Original!DA34="Not Applicable ",1,
            IF(Original!DA34="",1,"")))))</f>
        <v>2</v>
      </c>
      <c r="CK34">
        <f>IF(Original!DB34="Agree/Yes",3,
   IF(Original!DB34="Sometimes/Inconsistently",2,
      IF(Original!DB34="Disagree/No",1,
         IF(Original!DB34="Not Applicable ",1,
            IF(Original!DB34="",1,"")))))</f>
        <v>3</v>
      </c>
      <c r="CL34">
        <f>IF(Original!DC34="Agree/Yes",3,
   IF(Original!DC34="Sometimes/Inconsistently",2,
      IF(Original!DC34="Disagree/No",1,
         IF(Original!DC34="Not Applicable ",1,
            IF(Original!DC34="",1,"")))))</f>
        <v>3</v>
      </c>
      <c r="CM34">
        <f>IF(Original!DD34="Agree/Yes",3,
   IF(Original!DD34="Sometimes/Inconsistently",2,
      IF(Original!DD34="Disagree/No",1,
         IF(Original!DD34="Not Applicable ",1,
            IF(Original!DD34="",1,"")))))</f>
        <v>3</v>
      </c>
    </row>
    <row r="35" spans="1:91" x14ac:dyDescent="0.3">
      <c r="A35">
        <f>Table32[[#This Row],[ID]]</f>
        <v>35</v>
      </c>
      <c r="B35">
        <f>IF(Original!S35="Agree/Yes",3,
   IF(Original!S35="Sometimes/Inconsistently",2,
      IF(Original!S35="Disagree/No",1,
         IF(Original!S35="Not Applicable ",1,
            IF(Original!S35="",1,"")))))</f>
        <v>3</v>
      </c>
      <c r="C35">
        <f>IF(Original!T35="Agree/Yes",3,
   IF(Original!T35="Sometimes/Inconsistently",2,
      IF(Original!T35="Disagree/No",1,
         IF(Original!T35="Not Applicable ",1,
            IF(Original!T35="",1,"")))))</f>
        <v>1</v>
      </c>
      <c r="D35">
        <f>IF(Original!U35="Agree/Yes",3,
   IF(Original!U35="Sometimes/Inconsistently",2,
      IF(Original!U35="Disagree/No",1,
         IF(Original!U35="Not Applicable ",1,
            IF(Original!U35="",1,"")))))</f>
        <v>3</v>
      </c>
      <c r="E35">
        <f>IF(Original!V35="Agree/Yes",3,
   IF(Original!V35="Sometimes/Inconsistently",2,
      IF(Original!V35="Disagree/No",1,
         IF(Original!V35="Not Applicable ",1,
            IF(Original!V35="",1,"")))))</f>
        <v>3</v>
      </c>
      <c r="F35">
        <f>IF(Original!W35="Agree/Yes",3,
   IF(Original!W35="Sometimes/Inconsistently",2,
      IF(Original!W35="Disagree/No",1,
         IF(Original!W35="Not Applicable ",1,
            IF(Original!W35="",1,"")))))</f>
        <v>3</v>
      </c>
      <c r="G35">
        <f>IF(Original!X35="Agree/Yes",3,
   IF(Original!X35="Sometimes/Inconsistently",2,
      IF(Original!X35="Disagree/No",1,
         IF(Original!X35="Not Applicable ",1,
            IF(Original!X35="",1,"")))))</f>
        <v>3</v>
      </c>
      <c r="H35">
        <f>IF(Original!Y35="Agree/Yes",3,
   IF(Original!Y35="Sometimes/Inconsistently",2,
      IF(Original!Y35="Disagree/No",1,
         IF(Original!Y35="Not Applicable ",1,
            IF(Original!Y35="",1,"")))))</f>
        <v>3</v>
      </c>
      <c r="I35">
        <f>IF(Original!Z35="Agree/Yes",3,
   IF(Original!Z35="Sometimes/Inconsistently",2,
      IF(Original!Z35="Disagree/No",1,
         IF(Original!Z35="Not Applicable ",1,
            IF(Original!Z35="",1,"")))))</f>
        <v>3</v>
      </c>
      <c r="J35">
        <f>IF(Original!AA35="Agree/Yes",3,
   IF(Original!AA35="Sometimes/Inconsistently",2,
      IF(Original!AA35="Disagree/No",1,
         IF(Original!AA35="Not Applicable ",1,
            IF(Original!AA35="",1,"")))))</f>
        <v>3</v>
      </c>
      <c r="K35">
        <f>IF(Original!AB35="Agree/Yes",3,
   IF(Original!AB35="Sometimes/Inconsistently",2,
      IF(Original!AB35="Disagree/No",1,
         IF(Original!AB35="Not Applicable ",1,
            IF(Original!AB35="",1,"")))))</f>
        <v>3</v>
      </c>
      <c r="L35">
        <f>IF(Original!AC35="Agree/Yes",3,
   IF(Original!AC35="Sometimes/Inconsistently",2,
      IF(Original!AC35="Disagree/No",1,
         IF(Original!AC35="Not Applicable ",1,
            IF(Original!AC35="",1,"")))))</f>
        <v>3</v>
      </c>
      <c r="M35">
        <f>IF(Original!AD35="Agree/Yes",3,
   IF(Original!AD35="Sometimes/Inconsistently",2,
      IF(Original!AD35="Disagree/No",1,
         IF(Original!AD35="Not Applicable ",1,
            IF(Original!AD35="",1,"")))))</f>
        <v>3</v>
      </c>
      <c r="N35">
        <f>IF(Original!AE35="Agree/Yes",3,
   IF(Original!AE35="Sometimes/Inconsistently",2,
      IF(Original!AE35="Disagree/No",1,
         IF(Original!AE35="Not Applicable ",1,
            IF(Original!AE35="",1,"")))))</f>
        <v>3</v>
      </c>
      <c r="O35">
        <f>IF(Original!AF35="Agree/Yes",3,
   IF(Original!AF35="Sometimes/Inconsistently",2,
      IF(Original!AF35="Disagree/No",1,
         IF(Original!AF35="Not Applicable ",1,
            IF(Original!AF35="",1,"")))))</f>
        <v>3</v>
      </c>
      <c r="P35">
        <f>IF(Original!AG35="Agree/Yes",3,
   IF(Original!AG35="Sometimes/Inconsistently",2,
      IF(Original!AG35="Disagree/No",1,
         IF(Original!AG35="Not Applicable ",1,
            IF(Original!AG35="",1,"")))))</f>
        <v>3</v>
      </c>
      <c r="Q35">
        <f>IF(Original!AH35="Agree/Yes",3,
   IF(Original!AH35="Sometimes/Inconsistently",2,
      IF(Original!AH35="Disagree/No",1,
         IF(Original!AH35="Not Applicable ",1,
            IF(Original!AH35="",1,"")))))</f>
        <v>3</v>
      </c>
      <c r="R35">
        <f>IF(Original!AI35="Agree/Yes",3,
   IF(Original!AI35="Sometimes/Inconsistently",2,
      IF(Original!AI35="Disagree/No",1,
         IF(Original!AI35="Not Applicable ",1,
            IF(Original!AI35="",1,"")))))</f>
        <v>3</v>
      </c>
      <c r="S35">
        <f>IF(Original!AJ35="Agree/Yes",3,
   IF(Original!AJ35="Sometimes/Inconsistently",2,
      IF(Original!AJ35="Disagree/No",1,
         IF(Original!AJ35="Not Applicable ",1,
            IF(Original!AJ35="",1,"")))))</f>
        <v>3</v>
      </c>
      <c r="T35">
        <f>IF(Original!AK35="Agree/Yes",3,
   IF(Original!AK35="Sometimes/Inconsistently",2,
      IF(Original!AK35="Disagree/No",1,
         IF(Original!AK35="Not Applicable ",1,
            IF(Original!AK35="",1,"")))))</f>
        <v>2</v>
      </c>
      <c r="U35">
        <f>IF(Original!AL35="Agree/Yes",3,
   IF(Original!AL35="Sometimes/Inconsistently",2,
      IF(Original!AL35="Disagree/No",1,
         IF(Original!AL35="Not Applicable ",1,
            IF(Original!AL35="",1,"")))))</f>
        <v>3</v>
      </c>
      <c r="V35">
        <f>IF(Original!AM35="Agree/Yes",3,
   IF(Original!AM35="Sometimes/Inconsistently",2,
      IF(Original!AM35="Disagree/No",1,
         IF(Original!AM35="Not Applicable ",1,
            IF(Original!AM35="",1,"")))))</f>
        <v>1</v>
      </c>
      <c r="W35">
        <f>IF(Original!AN35="Agree/Yes",3,
   IF(Original!AN35="Sometimes/Inconsistently",2,
      IF(Original!AN35="Disagree/No",1,
         IF(Original!AN35="Not Applicable ",1,
            IF(Original!AN35="",1,"")))))</f>
        <v>2</v>
      </c>
      <c r="X35">
        <f>IF(Original!AO35="Agree/Yes",3,
   IF(Original!AO35="Sometimes/Inconsistently",2,
      IF(Original!AO35="Disagree/No",1,
         IF(Original!AO35="Not Applicable ",1,
            IF(Original!AO35="",1,"")))))</f>
        <v>2</v>
      </c>
      <c r="Y35">
        <f>IF(Original!AP35="Agree/Yes",3,
   IF(Original!AP35="Sometimes/Inconsistently",2,
      IF(Original!AP35="Disagree/No",1,
         IF(Original!AP35="Not Applicable ",1,
            IF(Original!AP35="",1,"")))))</f>
        <v>1</v>
      </c>
      <c r="Z35">
        <f>IF(Original!AQ35="Agree/Yes",3,
   IF(Original!AQ35="Sometimes/Inconsistently",2,
      IF(Original!AQ35="Disagree/No",1,
         IF(Original!AQ35="Not Applicable ",1,
            IF(Original!AQ35="",1,"")))))</f>
        <v>1</v>
      </c>
      <c r="AA35">
        <f>IF(Original!AR35="Agree/Yes",3,
   IF(Original!AR35="Sometimes/Inconsistently",2,
      IF(Original!AR35="Disagree/No",1,
         IF(Original!AR35="Not Applicable ",1,
            IF(Original!AR35="",1,"")))))</f>
        <v>3</v>
      </c>
      <c r="AB35">
        <f>IF(Original!AS35="Agree/Yes",3,
   IF(Original!AS35="Sometimes/Inconsistently",2,
      IF(Original!AS35="Disagree/No",1,
         IF(Original!AS35="Not Applicable ",1,
            IF(Original!AS35="",1,"")))))</f>
        <v>3</v>
      </c>
      <c r="AC35">
        <f>IF(Original!AT35="Agree/Yes",3,
   IF(Original!AT35="Sometimes/Inconsistently",2,
      IF(Original!AT35="Disagree/No",1,
         IF(Original!AT35="Not Applicable ",1,
            IF(Original!AT35="",1,"")))))</f>
        <v>2</v>
      </c>
      <c r="AD35">
        <f>IF(Original!AU35="Agree/Yes",3,
   IF(Original!AU35="Sometimes/Inconsistently",2,
      IF(Original!AU35="Disagree/No",1,
         IF(Original!AU35="Not Applicable ",1,
            IF(Original!AU35="",1,"")))))</f>
        <v>2</v>
      </c>
      <c r="AE35">
        <f>IF(Original!AV35="Agree/Yes",3,
   IF(Original!AV35="Sometimes/Inconsistently",2,
      IF(Original!AV35="Disagree/No",1,
         IF(Original!AV35="Not Applicable ",1,
            IF(Original!AV35="",1,"")))))</f>
        <v>3</v>
      </c>
      <c r="AF35">
        <f>IF(Original!AW35="Agree/Yes",3,
   IF(Original!AW35="Sometimes/Inconsistently",2,
      IF(Original!AW35="Disagree/No",1,
         IF(Original!AW35="Not Applicable ",1,
            IF(Original!AW35="",1,"")))))</f>
        <v>3</v>
      </c>
      <c r="AG35">
        <f>IF(Original!AX35="Agree/Yes",3,
   IF(Original!AX35="Sometimes/Inconsistently",2,
      IF(Original!AX35="Disagree/No",1,
         IF(Original!AX35="Not Applicable ",1,
            IF(Original!AX35="",1,"")))))</f>
        <v>2</v>
      </c>
      <c r="AH35">
        <f>IF(Original!AY35="Agree/Yes",3,
   IF(Original!AY35="Sometimes/Inconsistently",2,
      IF(Original!AY35="Disagree/No",1,
         IF(Original!AY35="Not Applicable ",1,
            IF(Original!AY35="",1,"")))))</f>
        <v>3</v>
      </c>
      <c r="AI35">
        <f>IF(Original!AZ35="Agree/Yes",3,
   IF(Original!AZ35="Sometimes/Inconsistently",2,
      IF(Original!AZ35="Disagree/No",1,
         IF(Original!AZ35="Not Applicable ",1,
            IF(Original!AZ35="",1,"")))))</f>
        <v>2</v>
      </c>
      <c r="AJ35">
        <f>IF(Original!BA35="Agree/Yes",3,
   IF(Original!BA35="Sometimes/Inconsistently",2,
      IF(Original!BA35="Disagree/No",1,
         IF(Original!BA35="Not Applicable ",1,
            IF(Original!BA35="",1,"")))))</f>
        <v>3</v>
      </c>
      <c r="AK35">
        <f>IF(Original!BB35="Agree/Yes",3,
   IF(Original!BB35="Sometimes/Inconsistently",2,
      IF(Original!BB35="Disagree/No",1,
         IF(Original!BB35="Not Applicable ",1,
            IF(Original!BB35="",1,"")))))</f>
        <v>3</v>
      </c>
      <c r="AL35">
        <f>IF(Original!BC35="Agree/Yes",3,
   IF(Original!BC35="Sometimes/Inconsistently",2,
      IF(Original!BC35="Disagree/No",1,
         IF(Original!BC35="Not Applicable ",1,
            IF(Original!BC35="",1,"")))))</f>
        <v>3</v>
      </c>
      <c r="AM35">
        <f>IF(Original!BD35="Agree/Yes",3,
   IF(Original!BD35="Sometimes/Inconsistently",2,
      IF(Original!BD35="Disagree/No",1,
         IF(Original!BD35="Not Applicable ",1,
            IF(Original!BD35="",1,"")))))</f>
        <v>3</v>
      </c>
      <c r="AN35">
        <f>IF(Original!BE35="Agree/Yes",3,
   IF(Original!BE35="Sometimes/Inconsistently",2,
      IF(Original!BE35="Disagree/No",1,
         IF(Original!BE35="Not Applicable ",1,
            IF(Original!BE35="",1,"")))))</f>
        <v>3</v>
      </c>
      <c r="AO35">
        <f>IF(Original!BF35="Agree/Yes",3,
   IF(Original!BF35="Sometimes/Inconsistently",2,
      IF(Original!BF35="Disagree/No",1,
         IF(Original!BF35="Not Applicable ",1,
            IF(Original!BF35="",1,"")))))</f>
        <v>2</v>
      </c>
      <c r="AP35">
        <f>IF(Original!BG35="Agree/Yes",3,
   IF(Original!BG35="Sometimes/Inconsistently",2,
      IF(Original!BG35="Disagree/No",1,
         IF(Original!BG35="Not Applicable ",1,
            IF(Original!BG35="",1,"")))))</f>
        <v>3</v>
      </c>
      <c r="AQ35">
        <f>IF(Original!BH35="Agree/Yes",3,
   IF(Original!BH35="Sometimes/Inconsistently",2,
      IF(Original!BH35="Disagree/No",1,
         IF(Original!BH35="Not Applicable ",1,
            IF(Original!BH35="",1,"")))))</f>
        <v>2</v>
      </c>
      <c r="AR35">
        <f>IF(Original!BI35="Agree/Yes",3,
   IF(Original!BI35="Sometimes/Inconsistently",2,
      IF(Original!BI35="Disagree/No",1,
         IF(Original!BI35="Not Applicable ",1,
            IF(Original!BI35="",1,"")))))</f>
        <v>3</v>
      </c>
      <c r="AS35">
        <f>IF(Original!BJ35="Agree/Yes",3,
   IF(Original!BJ35="Sometimes/Inconsistently",2,
      IF(Original!BJ35="Disagree/No",1,
         IF(Original!BJ35="Not Applicable ",1,
            IF(Original!BJ35="",1,"")))))</f>
        <v>2</v>
      </c>
      <c r="AT35">
        <f>IF(Original!BK35="Agree/Yes",3,
   IF(Original!BK35="Sometimes/Inconsistently",2,
      IF(Original!BK35="Disagree/No",1,
         IF(Original!BK35="Not Applicable ",1,
            IF(Original!BK35="",1,"")))))</f>
        <v>2</v>
      </c>
      <c r="AU35">
        <f>IF(Original!BL35="Agree/Yes",3,
   IF(Original!BL35="Sometimes/Inconsistently",2,
      IF(Original!BL35="Disagree/No",1,
         IF(Original!BL35="Not Applicable ",1,
            IF(Original!BL35="",1,"")))))</f>
        <v>1</v>
      </c>
      <c r="AV35">
        <f>IF(Original!BM35="Agree/Yes",3,
   IF(Original!BM35="Sometimes/Inconsistently",2,
      IF(Original!BM35="Disagree/No",1,
         IF(Original!BM35="Not Applicable ",1,
            IF(Original!BM35="",1,"")))))</f>
        <v>1</v>
      </c>
      <c r="AW35">
        <f>IF(Original!BN35="Agree/Yes",3,
   IF(Original!BN35="Sometimes/Inconsistently",2,
      IF(Original!BN35="Disagree/No",1,
         IF(Original!BN35="Not Applicable ",1,
            IF(Original!BN35="",1,"")))))</f>
        <v>2</v>
      </c>
      <c r="AX35">
        <f>IF(Original!BO35="Agree/Yes",3,
   IF(Original!BO35="Sometimes/Inconsistently",2,
      IF(Original!BO35="Disagree/No",1,
         IF(Original!BO35="Not Applicable ",1,
            IF(Original!BO35="",1,"")))))</f>
        <v>1</v>
      </c>
      <c r="AY35">
        <f>IF(Original!BP35="Agree/Yes",3,
   IF(Original!BP35="Sometimes/Inconsistently",2,
      IF(Original!BP35="Disagree/No",1,
         IF(Original!BP35="Not Applicable ",1,
            IF(Original!BP35="",1,"")))))</f>
        <v>3</v>
      </c>
      <c r="AZ35">
        <f>IF(Original!BQ35="Agree/Yes",3,
   IF(Original!BQ35="Sometimes/Inconsistently",2,
      IF(Original!BQ35="Disagree/No",1,
         IF(Original!BQ35="Not Applicable ",1,
            IF(Original!BQ35="",1,"")))))</f>
        <v>2</v>
      </c>
      <c r="BA35">
        <f>IF(Original!BR35="Agree/Yes",3,
   IF(Original!BR35="Sometimes/Inconsistently",2,
      IF(Original!BR35="Disagree/No",1,
         IF(Original!BR35="Not Applicable ",1,
            IF(Original!BR35="",1,"")))))</f>
        <v>3</v>
      </c>
      <c r="BB35">
        <f>IF(Original!BS35="Agree/Yes",3,
   IF(Original!BS35="Sometimes/Inconsistently",2,
      IF(Original!BS35="Disagree/No",1,
         IF(Original!BS35="Not Applicable ",1,
            IF(Original!BS35="",1,"")))))</f>
        <v>3</v>
      </c>
      <c r="BC35">
        <f>IF(Original!BT35="Agree/Yes",3,
   IF(Original!BT35="Sometimes/Inconsistently",2,
      IF(Original!BT35="Disagree/No",1,
         IF(Original!BT35="Not Applicable ",1,
            IF(Original!BT35="",1,"")))))</f>
        <v>3</v>
      </c>
      <c r="BD35">
        <f>IF(Original!BU35="Agree/Yes",3,
   IF(Original!BU35="Sometimes/Inconsistently",2,
      IF(Original!BU35="Disagree/No",1,
         IF(Original!BU35="Not Applicable ",1,
            IF(Original!BU35="",1,"")))))</f>
        <v>2</v>
      </c>
      <c r="BE35">
        <f>IF(Original!BV35="Agree/Yes",3,
   IF(Original!BV35="Sometimes/Inconsistently",2,
      IF(Original!BV35="Disagree/No",1,
         IF(Original!BV35="Not Applicable ",1,
            IF(Original!BV35="",1,"")))))</f>
        <v>3</v>
      </c>
      <c r="BF35">
        <f>IF(Original!BW35="Agree/Yes",3,
   IF(Original!BW35="Sometimes/Inconsistently",2,
      IF(Original!BW35="Disagree/No",1,
         IF(Original!BW35="Not Applicable ",1,
            IF(Original!BW35="",1,"")))))</f>
        <v>3</v>
      </c>
      <c r="BG35">
        <f>IF(Original!BX35="Agree/Yes",3,
   IF(Original!BX35="Sometimes/Inconsistently",2,
      IF(Original!BX35="Disagree/No",1,
         IF(Original!BX35="Not Applicable ",1,
            IF(Original!BX35="",1,"")))))</f>
        <v>3</v>
      </c>
      <c r="BH35">
        <f>IF(Original!BY35="Agree/Yes",3,
   IF(Original!BY35="Sometimes/Inconsistently",2,
      IF(Original!BY35="Disagree/No",1,
         IF(Original!BY35="Not Applicable ",1,
            IF(Original!BY35="",1,"")))))</f>
        <v>1</v>
      </c>
      <c r="BI35">
        <f>IF(Original!BZ35="Agree/Yes",3,
   IF(Original!BZ35="Sometimes/Inconsistently",2,
      IF(Original!BZ35="Disagree/No",1,
         IF(Original!BZ35="Not Applicable ",1,
            IF(Original!BZ35="",1,"")))))</f>
        <v>2</v>
      </c>
      <c r="BJ35">
        <f>IF(Original!CA35="Agree/Yes",3,
   IF(Original!CA35="Sometimes/Inconsistently",2,
      IF(Original!CA35="Disagree/No",1,
         IF(Original!CA35="Not Applicable ",1,
            IF(Original!CA35="",1,"")))))</f>
        <v>3</v>
      </c>
      <c r="BK35">
        <f>IF(Original!CB35="Agree/Yes",3,
   IF(Original!CB35="Sometimes/Inconsistently",2,
      IF(Original!CB35="Disagree/No",1,
         IF(Original!CB35="Not Applicable ",1,
            IF(Original!CB35="",1,"")))))</f>
        <v>3</v>
      </c>
      <c r="BL35">
        <f>IF(Original!CC35="Agree/Yes",3,
   IF(Original!CC35="Sometimes/Inconsistently",2,
      IF(Original!CC35="Disagree/No",1,
         IF(Original!CC35="Not Applicable ",1,
            IF(Original!CC35="",1,"")))))</f>
        <v>3</v>
      </c>
      <c r="BM35">
        <f>IF(Original!CD35="Agree/Yes",3,
   IF(Original!CD35="Sometimes/Inconsistently",2,
      IF(Original!CD35="Disagree/No",1,
         IF(Original!CD35="Not Applicable ",1,
            IF(Original!CD35="",1,"")))))</f>
        <v>3</v>
      </c>
      <c r="BN35">
        <f>IF(Original!CE35="Agree/Yes",3,
   IF(Original!CE35="Sometimes/Inconsistently",2,
      IF(Original!CE35="Disagree/No",1,
         IF(Original!CE35="Not Applicable ",1,
            IF(Original!CE35="",1,"")))))</f>
        <v>2</v>
      </c>
      <c r="BO35">
        <f>IF(Original!CF35="Agree/Yes",3,
   IF(Original!CF35="Sometimes/Inconsistently",2,
      IF(Original!CF35="Disagree/No",1,
         IF(Original!CF35="Not Applicable ",1,
            IF(Original!CF35="",1,"")))))</f>
        <v>2</v>
      </c>
      <c r="BP35">
        <f>IF(Original!CG35="Agree/Yes",3,
   IF(Original!CG35="Sometimes/Inconsistently",2,
      IF(Original!CG35="Disagree/No",1,
         IF(Original!CG35="Not Applicable ",1,
            IF(Original!CG35="",1,"")))))</f>
        <v>3</v>
      </c>
      <c r="BQ35">
        <f>IF(Original!CH35="Agree/Yes",3,
   IF(Original!CH35="Sometimes/Inconsistently",2,
      IF(Original!CH35="Disagree/No",1,
         IF(Original!CH35="Not Applicable ",1,
            IF(Original!CH35="",1,"")))))</f>
        <v>3</v>
      </c>
      <c r="BR35">
        <f>IF(Original!CI35="Agree/Yes",3,
   IF(Original!CI35="Sometimes/Inconsistently",2,
      IF(Original!CI35="Disagree/No",1,
         IF(Original!CI35="Not Applicable ",1,
            IF(Original!CI35="",1,"")))))</f>
        <v>3</v>
      </c>
      <c r="BS35">
        <f>IF(Original!CJ35="Agree/Yes",3,
   IF(Original!CJ35="Sometimes/Inconsistently",2,
      IF(Original!CJ35="Disagree/No",1,
         IF(Original!CJ35="Not Applicable ",1,
            IF(Original!CJ35="",1,"")))))</f>
        <v>1</v>
      </c>
      <c r="BT35">
        <f>IF(Original!CK35="Agree/Yes",3,
   IF(Original!CK35="Sometimes/Inconsistently",2,
      IF(Original!CK35="Disagree/No",1,
         IF(Original!CK35="Not Applicable ",1,
            IF(Original!CK35="",1,"")))))</f>
        <v>1</v>
      </c>
      <c r="BU35">
        <f>IF(Original!CL35="Agree/Yes",3,
   IF(Original!CL35="Sometimes/Inconsistently",2,
      IF(Original!CL35="Disagree/No",1,
         IF(Original!CL35="Not Applicable ",1,
            IF(Original!CL35="",1,"")))))</f>
        <v>2</v>
      </c>
      <c r="BV35">
        <f>IF(Original!CM35="Agree/Yes",3,
   IF(Original!CM35="Sometimes/Inconsistently",2,
      IF(Original!CM35="Disagree/No",1,
         IF(Original!CM35="Not Applicable ",1,
            IF(Original!CM35="",1,"")))))</f>
        <v>2</v>
      </c>
      <c r="BW35">
        <f>IF(Original!CN35="Agree/Yes",3,
   IF(Original!CN35="Sometimes/Inconsistently",2,
      IF(Original!CN35="Disagree/No",1,
         IF(Original!CN35="Not Applicable ",1,
            IF(Original!CN35="",1,"")))))</f>
        <v>2</v>
      </c>
      <c r="BX35">
        <f>IF(Original!CO35="Agree/Yes",3,
   IF(Original!CO35="Sometimes/Inconsistently",2,
      IF(Original!CO35="Disagree/No",1,
         IF(Original!CO35="Not Applicable ",1,
            IF(Original!CO35="",1,"")))))</f>
        <v>1</v>
      </c>
      <c r="BY35">
        <f>IF(Original!CP35="Agree/Yes",3,
   IF(Original!CP35="Sometimes/Inconsistently",2,
      IF(Original!CP35="Disagree/No",1,
         IF(Original!CP35="Not Applicable ",1,
            IF(Original!CP35="",1,"")))))</f>
        <v>3</v>
      </c>
      <c r="BZ35">
        <f>IF(Original!CQ35="Agree/Yes",3,
   IF(Original!CQ35="Sometimes/Inconsistently",2,
      IF(Original!CQ35="Disagree/No",1,
         IF(Original!CQ35="Not Applicable ",1,
            IF(Original!CQ35="",1,"")))))</f>
        <v>3</v>
      </c>
      <c r="CA35">
        <f>IF(Original!CR35="Agree/Yes",3,
   IF(Original!CR35="Sometimes/Inconsistently",2,
      IF(Original!CR35="Disagree/No",1,
         IF(Original!CR35="Not Applicable ",1,
            IF(Original!CR35="",1,"")))))</f>
        <v>3</v>
      </c>
      <c r="CB35">
        <f>IF(Original!CS35="Agree/Yes",3,
   IF(Original!CS35="Sometimes/Inconsistently",2,
      IF(Original!CS35="Disagree/No",1,
         IF(Original!CS35="Not Applicable ",1,
            IF(Original!CS35="",1,"")))))</f>
        <v>2</v>
      </c>
      <c r="CC35">
        <f>IF(Original!CT35="Agree/Yes",3,
   IF(Original!CT35="Sometimes/Inconsistently",2,
      IF(Original!CT35="Disagree/No",1,
         IF(Original!CT35="Not Applicable ",1,
            IF(Original!CT35="",1,"")))))</f>
        <v>3</v>
      </c>
      <c r="CD35">
        <f>IF(Original!CU35="Agree/Yes",3,
   IF(Original!CU35="Sometimes/Inconsistently",2,
      IF(Original!CU35="Disagree/No",1,
         IF(Original!CU35="Not Applicable ",1,
            IF(Original!CU35="",1,"")))))</f>
        <v>3</v>
      </c>
      <c r="CE35">
        <f>IF(Original!CV35="Agree/Yes",3,
   IF(Original!CV35="Sometimes/Inconsistently",2,
      IF(Original!CV35="Disagree/No",1,
         IF(Original!CV35="Not Applicable ",1,
            IF(Original!CV35="",1,"")))))</f>
        <v>2</v>
      </c>
      <c r="CF35">
        <f>IF(Original!CW35="Agree/Yes",3,
   IF(Original!CW35="Sometimes/Inconsistently",2,
      IF(Original!CW35="Disagree/No",1,
         IF(Original!CW35="Not Applicable ",1,
            IF(Original!CW35="",1,"")))))</f>
        <v>2</v>
      </c>
      <c r="CG35">
        <f>IF(Original!CX35="Agree/Yes",3,
   IF(Original!CX35="Sometimes/Inconsistently",2,
      IF(Original!CX35="Disagree/No",1,
         IF(Original!CX35="Not Applicable ",1,
            IF(Original!CX35="",1,"")))))</f>
        <v>1</v>
      </c>
      <c r="CH35">
        <f>IF(Original!CY35="Agree/Yes",3,
   IF(Original!CY35="Sometimes/Inconsistently",2,
      IF(Original!CY35="Disagree/No",1,
         IF(Original!CY35="Not Applicable ",1,
            IF(Original!CY35="",1,"")))))</f>
        <v>3</v>
      </c>
      <c r="CI35">
        <f>IF(Original!CZ35="Agree/Yes",3,
   IF(Original!CZ35="Sometimes/Inconsistently",2,
      IF(Original!CZ35="Disagree/No",1,
         IF(Original!CZ35="Not Applicable ",1,
            IF(Original!CZ35="",1,"")))))</f>
        <v>2</v>
      </c>
      <c r="CJ35">
        <f>IF(Original!DA35="Agree/Yes",3,
   IF(Original!DA35="Sometimes/Inconsistently",2,
      IF(Original!DA35="Disagree/No",1,
         IF(Original!DA35="Not Applicable ",1,
            IF(Original!DA35="",1,"")))))</f>
        <v>3</v>
      </c>
      <c r="CK35">
        <f>IF(Original!DB35="Agree/Yes",3,
   IF(Original!DB35="Sometimes/Inconsistently",2,
      IF(Original!DB35="Disagree/No",1,
         IF(Original!DB35="Not Applicable ",1,
            IF(Original!DB35="",1,"")))))</f>
        <v>3</v>
      </c>
      <c r="CL35">
        <f>IF(Original!DC35="Agree/Yes",3,
   IF(Original!DC35="Sometimes/Inconsistently",2,
      IF(Original!DC35="Disagree/No",1,
         IF(Original!DC35="Not Applicable ",1,
            IF(Original!DC35="",1,"")))))</f>
        <v>2</v>
      </c>
      <c r="CM35">
        <f>IF(Original!DD35="Agree/Yes",3,
   IF(Original!DD35="Sometimes/Inconsistently",2,
      IF(Original!DD35="Disagree/No",1,
         IF(Original!DD35="Not Applicable ",1,
            IF(Original!DD35="",1,"")))))</f>
        <v>3</v>
      </c>
    </row>
    <row r="36" spans="1:91" x14ac:dyDescent="0.3">
      <c r="A36">
        <f>Table32[[#This Row],[ID]]</f>
        <v>36</v>
      </c>
      <c r="B36">
        <f>IF(Original!S36="Agree/Yes",3,
   IF(Original!S36="Sometimes/Inconsistently",2,
      IF(Original!S36="Disagree/No",1,
         IF(Original!S36="Not Applicable ",1,
            IF(Original!S36="",1,"")))))</f>
        <v>3</v>
      </c>
      <c r="C36">
        <f>IF(Original!T36="Agree/Yes",3,
   IF(Original!T36="Sometimes/Inconsistently",2,
      IF(Original!T36="Disagree/No",1,
         IF(Original!T36="Not Applicable ",1,
            IF(Original!T36="",1,"")))))</f>
        <v>2</v>
      </c>
      <c r="D36">
        <f>IF(Original!U36="Agree/Yes",3,
   IF(Original!U36="Sometimes/Inconsistently",2,
      IF(Original!U36="Disagree/No",1,
         IF(Original!U36="Not Applicable ",1,
            IF(Original!U36="",1,"")))))</f>
        <v>3</v>
      </c>
      <c r="E36">
        <f>IF(Original!V36="Agree/Yes",3,
   IF(Original!V36="Sometimes/Inconsistently",2,
      IF(Original!V36="Disagree/No",1,
         IF(Original!V36="Not Applicable ",1,
            IF(Original!V36="",1,"")))))</f>
        <v>3</v>
      </c>
      <c r="F36">
        <f>IF(Original!W36="Agree/Yes",3,
   IF(Original!W36="Sometimes/Inconsistently",2,
      IF(Original!W36="Disagree/No",1,
         IF(Original!W36="Not Applicable ",1,
            IF(Original!W36="",1,"")))))</f>
        <v>2</v>
      </c>
      <c r="G36">
        <f>IF(Original!X36="Agree/Yes",3,
   IF(Original!X36="Sometimes/Inconsistently",2,
      IF(Original!X36="Disagree/No",1,
         IF(Original!X36="Not Applicable ",1,
            IF(Original!X36="",1,"")))))</f>
        <v>3</v>
      </c>
      <c r="H36">
        <f>IF(Original!Y36="Agree/Yes",3,
   IF(Original!Y36="Sometimes/Inconsistently",2,
      IF(Original!Y36="Disagree/No",1,
         IF(Original!Y36="Not Applicable ",1,
            IF(Original!Y36="",1,"")))))</f>
        <v>2</v>
      </c>
      <c r="I36">
        <f>IF(Original!Z36="Agree/Yes",3,
   IF(Original!Z36="Sometimes/Inconsistently",2,
      IF(Original!Z36="Disagree/No",1,
         IF(Original!Z36="Not Applicable ",1,
            IF(Original!Z36="",1,"")))))</f>
        <v>3</v>
      </c>
      <c r="J36">
        <f>IF(Original!AA36="Agree/Yes",3,
   IF(Original!AA36="Sometimes/Inconsistently",2,
      IF(Original!AA36="Disagree/No",1,
         IF(Original!AA36="Not Applicable ",1,
            IF(Original!AA36="",1,"")))))</f>
        <v>3</v>
      </c>
      <c r="K36">
        <f>IF(Original!AB36="Agree/Yes",3,
   IF(Original!AB36="Sometimes/Inconsistently",2,
      IF(Original!AB36="Disagree/No",1,
         IF(Original!AB36="Not Applicable ",1,
            IF(Original!AB36="",1,"")))))</f>
        <v>3</v>
      </c>
      <c r="L36">
        <f>IF(Original!AC36="Agree/Yes",3,
   IF(Original!AC36="Sometimes/Inconsistently",2,
      IF(Original!AC36="Disagree/No",1,
         IF(Original!AC36="Not Applicable ",1,
            IF(Original!AC36="",1,"")))))</f>
        <v>3</v>
      </c>
      <c r="M36">
        <f>IF(Original!AD36="Agree/Yes",3,
   IF(Original!AD36="Sometimes/Inconsistently",2,
      IF(Original!AD36="Disagree/No",1,
         IF(Original!AD36="Not Applicable ",1,
            IF(Original!AD36="",1,"")))))</f>
        <v>3</v>
      </c>
      <c r="N36">
        <f>IF(Original!AE36="Agree/Yes",3,
   IF(Original!AE36="Sometimes/Inconsistently",2,
      IF(Original!AE36="Disagree/No",1,
         IF(Original!AE36="Not Applicable ",1,
            IF(Original!AE36="",1,"")))))</f>
        <v>3</v>
      </c>
      <c r="O36">
        <f>IF(Original!AF36="Agree/Yes",3,
   IF(Original!AF36="Sometimes/Inconsistently",2,
      IF(Original!AF36="Disagree/No",1,
         IF(Original!AF36="Not Applicable ",1,
            IF(Original!AF36="",1,"")))))</f>
        <v>3</v>
      </c>
      <c r="P36">
        <f>IF(Original!AG36="Agree/Yes",3,
   IF(Original!AG36="Sometimes/Inconsistently",2,
      IF(Original!AG36="Disagree/No",1,
         IF(Original!AG36="Not Applicable ",1,
            IF(Original!AG36="",1,"")))))</f>
        <v>2</v>
      </c>
      <c r="Q36">
        <f>IF(Original!AH36="Agree/Yes",3,
   IF(Original!AH36="Sometimes/Inconsistently",2,
      IF(Original!AH36="Disagree/No",1,
         IF(Original!AH36="Not Applicable ",1,
            IF(Original!AH36="",1,"")))))</f>
        <v>1</v>
      </c>
      <c r="R36">
        <f>IF(Original!AI36="Agree/Yes",3,
   IF(Original!AI36="Sometimes/Inconsistently",2,
      IF(Original!AI36="Disagree/No",1,
         IF(Original!AI36="Not Applicable ",1,
            IF(Original!AI36="",1,"")))))</f>
        <v>2</v>
      </c>
      <c r="S36">
        <f>IF(Original!AJ36="Agree/Yes",3,
   IF(Original!AJ36="Sometimes/Inconsistently",2,
      IF(Original!AJ36="Disagree/No",1,
         IF(Original!AJ36="Not Applicable ",1,
            IF(Original!AJ36="",1,"")))))</f>
        <v>1</v>
      </c>
      <c r="T36">
        <f>IF(Original!AK36="Agree/Yes",3,
   IF(Original!AK36="Sometimes/Inconsistently",2,
      IF(Original!AK36="Disagree/No",1,
         IF(Original!AK36="Not Applicable ",1,
            IF(Original!AK36="",1,"")))))</f>
        <v>3</v>
      </c>
      <c r="U36">
        <f>IF(Original!AL36="Agree/Yes",3,
   IF(Original!AL36="Sometimes/Inconsistently",2,
      IF(Original!AL36="Disagree/No",1,
         IF(Original!AL36="Not Applicable ",1,
            IF(Original!AL36="",1,"")))))</f>
        <v>3</v>
      </c>
      <c r="V36">
        <f>IF(Original!AM36="Agree/Yes",3,
   IF(Original!AM36="Sometimes/Inconsistently",2,
      IF(Original!AM36="Disagree/No",1,
         IF(Original!AM36="Not Applicable ",1,
            IF(Original!AM36="",1,"")))))</f>
        <v>3</v>
      </c>
      <c r="W36">
        <f>IF(Original!AN36="Agree/Yes",3,
   IF(Original!AN36="Sometimes/Inconsistently",2,
      IF(Original!AN36="Disagree/No",1,
         IF(Original!AN36="Not Applicable ",1,
            IF(Original!AN36="",1,"")))))</f>
        <v>2</v>
      </c>
      <c r="X36">
        <f>IF(Original!AO36="Agree/Yes",3,
   IF(Original!AO36="Sometimes/Inconsistently",2,
      IF(Original!AO36="Disagree/No",1,
         IF(Original!AO36="Not Applicable ",1,
            IF(Original!AO36="",1,"")))))</f>
        <v>3</v>
      </c>
      <c r="Y36">
        <f>IF(Original!AP36="Agree/Yes",3,
   IF(Original!AP36="Sometimes/Inconsistently",2,
      IF(Original!AP36="Disagree/No",1,
         IF(Original!AP36="Not Applicable ",1,
            IF(Original!AP36="",1,"")))))</f>
        <v>3</v>
      </c>
      <c r="Z36">
        <f>IF(Original!AQ36="Agree/Yes",3,
   IF(Original!AQ36="Sometimes/Inconsistently",2,
      IF(Original!AQ36="Disagree/No",1,
         IF(Original!AQ36="Not Applicable ",1,
            IF(Original!AQ36="",1,"")))))</f>
        <v>2</v>
      </c>
      <c r="AA36">
        <f>IF(Original!AR36="Agree/Yes",3,
   IF(Original!AR36="Sometimes/Inconsistently",2,
      IF(Original!AR36="Disagree/No",1,
         IF(Original!AR36="Not Applicable ",1,
            IF(Original!AR36="",1,"")))))</f>
        <v>3</v>
      </c>
      <c r="AB36">
        <f>IF(Original!AS36="Agree/Yes",3,
   IF(Original!AS36="Sometimes/Inconsistently",2,
      IF(Original!AS36="Disagree/No",1,
         IF(Original!AS36="Not Applicable ",1,
            IF(Original!AS36="",1,"")))))</f>
        <v>2</v>
      </c>
      <c r="AC36">
        <f>IF(Original!AT36="Agree/Yes",3,
   IF(Original!AT36="Sometimes/Inconsistently",2,
      IF(Original!AT36="Disagree/No",1,
         IF(Original!AT36="Not Applicable ",1,
            IF(Original!AT36="",1,"")))))</f>
        <v>3</v>
      </c>
      <c r="AD36">
        <f>IF(Original!AU36="Agree/Yes",3,
   IF(Original!AU36="Sometimes/Inconsistently",2,
      IF(Original!AU36="Disagree/No",1,
         IF(Original!AU36="Not Applicable ",1,
            IF(Original!AU36="",1,"")))))</f>
        <v>1</v>
      </c>
      <c r="AE36">
        <f>IF(Original!AV36="Agree/Yes",3,
   IF(Original!AV36="Sometimes/Inconsistently",2,
      IF(Original!AV36="Disagree/No",1,
         IF(Original!AV36="Not Applicable ",1,
            IF(Original!AV36="",1,"")))))</f>
        <v>2</v>
      </c>
      <c r="AF36">
        <f>IF(Original!AW36="Agree/Yes",3,
   IF(Original!AW36="Sometimes/Inconsistently",2,
      IF(Original!AW36="Disagree/No",1,
         IF(Original!AW36="Not Applicable ",1,
            IF(Original!AW36="",1,"")))))</f>
        <v>2</v>
      </c>
      <c r="AG36">
        <f>IF(Original!AX36="Agree/Yes",3,
   IF(Original!AX36="Sometimes/Inconsistently",2,
      IF(Original!AX36="Disagree/No",1,
         IF(Original!AX36="Not Applicable ",1,
            IF(Original!AX36="",1,"")))))</f>
        <v>2</v>
      </c>
      <c r="AH36">
        <f>IF(Original!AY36="Agree/Yes",3,
   IF(Original!AY36="Sometimes/Inconsistently",2,
      IF(Original!AY36="Disagree/No",1,
         IF(Original!AY36="Not Applicable ",1,
            IF(Original!AY36="",1,"")))))</f>
        <v>2</v>
      </c>
      <c r="AI36">
        <f>IF(Original!AZ36="Agree/Yes",3,
   IF(Original!AZ36="Sometimes/Inconsistently",2,
      IF(Original!AZ36="Disagree/No",1,
         IF(Original!AZ36="Not Applicable ",1,
            IF(Original!AZ36="",1,"")))))</f>
        <v>2</v>
      </c>
      <c r="AJ36">
        <f>IF(Original!BA36="Agree/Yes",3,
   IF(Original!BA36="Sometimes/Inconsistently",2,
      IF(Original!BA36="Disagree/No",1,
         IF(Original!BA36="Not Applicable ",1,
            IF(Original!BA36="",1,"")))))</f>
        <v>3</v>
      </c>
      <c r="AK36">
        <f>IF(Original!BB36="Agree/Yes",3,
   IF(Original!BB36="Sometimes/Inconsistently",2,
      IF(Original!BB36="Disagree/No",1,
         IF(Original!BB36="Not Applicable ",1,
            IF(Original!BB36="",1,"")))))</f>
        <v>3</v>
      </c>
      <c r="AL36">
        <f>IF(Original!BC36="Agree/Yes",3,
   IF(Original!BC36="Sometimes/Inconsistently",2,
      IF(Original!BC36="Disagree/No",1,
         IF(Original!BC36="Not Applicable ",1,
            IF(Original!BC36="",1,"")))))</f>
        <v>3</v>
      </c>
      <c r="AM36">
        <f>IF(Original!BD36="Agree/Yes",3,
   IF(Original!BD36="Sometimes/Inconsistently",2,
      IF(Original!BD36="Disagree/No",1,
         IF(Original!BD36="Not Applicable ",1,
            IF(Original!BD36="",1,"")))))</f>
        <v>3</v>
      </c>
      <c r="AN36">
        <f>IF(Original!BE36="Agree/Yes",3,
   IF(Original!BE36="Sometimes/Inconsistently",2,
      IF(Original!BE36="Disagree/No",1,
         IF(Original!BE36="Not Applicable ",1,
            IF(Original!BE36="",1,"")))))</f>
        <v>2</v>
      </c>
      <c r="AO36">
        <f>IF(Original!BF36="Agree/Yes",3,
   IF(Original!BF36="Sometimes/Inconsistently",2,
      IF(Original!BF36="Disagree/No",1,
         IF(Original!BF36="Not Applicable ",1,
            IF(Original!BF36="",1,"")))))</f>
        <v>1</v>
      </c>
      <c r="AP36">
        <f>IF(Original!BG36="Agree/Yes",3,
   IF(Original!BG36="Sometimes/Inconsistently",2,
      IF(Original!BG36="Disagree/No",1,
         IF(Original!BG36="Not Applicable ",1,
            IF(Original!BG36="",1,"")))))</f>
        <v>2</v>
      </c>
      <c r="AQ36">
        <f>IF(Original!BH36="Agree/Yes",3,
   IF(Original!BH36="Sometimes/Inconsistently",2,
      IF(Original!BH36="Disagree/No",1,
         IF(Original!BH36="Not Applicable ",1,
            IF(Original!BH36="",1,"")))))</f>
        <v>3</v>
      </c>
      <c r="AR36">
        <f>IF(Original!BI36="Agree/Yes",3,
   IF(Original!BI36="Sometimes/Inconsistently",2,
      IF(Original!BI36="Disagree/No",1,
         IF(Original!BI36="Not Applicable ",1,
            IF(Original!BI36="",1,"")))))</f>
        <v>3</v>
      </c>
      <c r="AS36">
        <f>IF(Original!BJ36="Agree/Yes",3,
   IF(Original!BJ36="Sometimes/Inconsistently",2,
      IF(Original!BJ36="Disagree/No",1,
         IF(Original!BJ36="Not Applicable ",1,
            IF(Original!BJ36="",1,"")))))</f>
        <v>3</v>
      </c>
      <c r="AT36">
        <f>IF(Original!BK36="Agree/Yes",3,
   IF(Original!BK36="Sometimes/Inconsistently",2,
      IF(Original!BK36="Disagree/No",1,
         IF(Original!BK36="Not Applicable ",1,
            IF(Original!BK36="",1,"")))))</f>
        <v>3</v>
      </c>
      <c r="AU36">
        <f>IF(Original!BL36="Agree/Yes",3,
   IF(Original!BL36="Sometimes/Inconsistently",2,
      IF(Original!BL36="Disagree/No",1,
         IF(Original!BL36="Not Applicable ",1,
            IF(Original!BL36="",1,"")))))</f>
        <v>2</v>
      </c>
      <c r="AV36">
        <f>IF(Original!BM36="Agree/Yes",3,
   IF(Original!BM36="Sometimes/Inconsistently",2,
      IF(Original!BM36="Disagree/No",1,
         IF(Original!BM36="Not Applicable ",1,
            IF(Original!BM36="",1,"")))))</f>
        <v>2</v>
      </c>
      <c r="AW36">
        <f>IF(Original!BN36="Agree/Yes",3,
   IF(Original!BN36="Sometimes/Inconsistently",2,
      IF(Original!BN36="Disagree/No",1,
         IF(Original!BN36="Not Applicable ",1,
            IF(Original!BN36="",1,"")))))</f>
        <v>3</v>
      </c>
      <c r="AX36">
        <f>IF(Original!BO36="Agree/Yes",3,
   IF(Original!BO36="Sometimes/Inconsistently",2,
      IF(Original!BO36="Disagree/No",1,
         IF(Original!BO36="Not Applicable ",1,
            IF(Original!BO36="",1,"")))))</f>
        <v>3</v>
      </c>
      <c r="AY36">
        <f>IF(Original!BP36="Agree/Yes",3,
   IF(Original!BP36="Sometimes/Inconsistently",2,
      IF(Original!BP36="Disagree/No",1,
         IF(Original!BP36="Not Applicable ",1,
            IF(Original!BP36="",1,"")))))</f>
        <v>3</v>
      </c>
      <c r="AZ36">
        <f>IF(Original!BQ36="Agree/Yes",3,
   IF(Original!BQ36="Sometimes/Inconsistently",2,
      IF(Original!BQ36="Disagree/No",1,
         IF(Original!BQ36="Not Applicable ",1,
            IF(Original!BQ36="",1,"")))))</f>
        <v>2</v>
      </c>
      <c r="BA36">
        <f>IF(Original!BR36="Agree/Yes",3,
   IF(Original!BR36="Sometimes/Inconsistently",2,
      IF(Original!BR36="Disagree/No",1,
         IF(Original!BR36="Not Applicable ",1,
            IF(Original!BR36="",1,"")))))</f>
        <v>1</v>
      </c>
      <c r="BB36">
        <f>IF(Original!BS36="Agree/Yes",3,
   IF(Original!BS36="Sometimes/Inconsistently",2,
      IF(Original!BS36="Disagree/No",1,
         IF(Original!BS36="Not Applicable ",1,
            IF(Original!BS36="",1,"")))))</f>
        <v>3</v>
      </c>
      <c r="BC36">
        <f>IF(Original!BT36="Agree/Yes",3,
   IF(Original!BT36="Sometimes/Inconsistently",2,
      IF(Original!BT36="Disagree/No",1,
         IF(Original!BT36="Not Applicable ",1,
            IF(Original!BT36="",1,"")))))</f>
        <v>2</v>
      </c>
      <c r="BD36">
        <f>IF(Original!BU36="Agree/Yes",3,
   IF(Original!BU36="Sometimes/Inconsistently",2,
      IF(Original!BU36="Disagree/No",1,
         IF(Original!BU36="Not Applicable ",1,
            IF(Original!BU36="",1,"")))))</f>
        <v>3</v>
      </c>
      <c r="BE36">
        <f>IF(Original!BV36="Agree/Yes",3,
   IF(Original!BV36="Sometimes/Inconsistently",2,
      IF(Original!BV36="Disagree/No",1,
         IF(Original!BV36="Not Applicable ",1,
            IF(Original!BV36="",1,"")))))</f>
        <v>3</v>
      </c>
      <c r="BF36">
        <f>IF(Original!BW36="Agree/Yes",3,
   IF(Original!BW36="Sometimes/Inconsistently",2,
      IF(Original!BW36="Disagree/No",1,
         IF(Original!BW36="Not Applicable ",1,
            IF(Original!BW36="",1,"")))))</f>
        <v>3</v>
      </c>
      <c r="BG36">
        <f>IF(Original!BX36="Agree/Yes",3,
   IF(Original!BX36="Sometimes/Inconsistently",2,
      IF(Original!BX36="Disagree/No",1,
         IF(Original!BX36="Not Applicable ",1,
            IF(Original!BX36="",1,"")))))</f>
        <v>3</v>
      </c>
      <c r="BH36">
        <f>IF(Original!BY36="Agree/Yes",3,
   IF(Original!BY36="Sometimes/Inconsistently",2,
      IF(Original!BY36="Disagree/No",1,
         IF(Original!BY36="Not Applicable ",1,
            IF(Original!BY36="",1,"")))))</f>
        <v>3</v>
      </c>
      <c r="BI36">
        <f>IF(Original!BZ36="Agree/Yes",3,
   IF(Original!BZ36="Sometimes/Inconsistently",2,
      IF(Original!BZ36="Disagree/No",1,
         IF(Original!BZ36="Not Applicable ",1,
            IF(Original!BZ36="",1,"")))))</f>
        <v>3</v>
      </c>
      <c r="BJ36">
        <f>IF(Original!CA36="Agree/Yes",3,
   IF(Original!CA36="Sometimes/Inconsistently",2,
      IF(Original!CA36="Disagree/No",1,
         IF(Original!CA36="Not Applicable ",1,
            IF(Original!CA36="",1,"")))))</f>
        <v>2</v>
      </c>
      <c r="BK36">
        <f>IF(Original!CB36="Agree/Yes",3,
   IF(Original!CB36="Sometimes/Inconsistently",2,
      IF(Original!CB36="Disagree/No",1,
         IF(Original!CB36="Not Applicable ",1,
            IF(Original!CB36="",1,"")))))</f>
        <v>3</v>
      </c>
      <c r="BL36">
        <f>IF(Original!CC36="Agree/Yes",3,
   IF(Original!CC36="Sometimes/Inconsistently",2,
      IF(Original!CC36="Disagree/No",1,
         IF(Original!CC36="Not Applicable ",1,
            IF(Original!CC36="",1,"")))))</f>
        <v>2</v>
      </c>
      <c r="BM36">
        <f>IF(Original!CD36="Agree/Yes",3,
   IF(Original!CD36="Sometimes/Inconsistently",2,
      IF(Original!CD36="Disagree/No",1,
         IF(Original!CD36="Not Applicable ",1,
            IF(Original!CD36="",1,"")))))</f>
        <v>3</v>
      </c>
      <c r="BN36">
        <f>IF(Original!CE36="Agree/Yes",3,
   IF(Original!CE36="Sometimes/Inconsistently",2,
      IF(Original!CE36="Disagree/No",1,
         IF(Original!CE36="Not Applicable ",1,
            IF(Original!CE36="",1,"")))))</f>
        <v>3</v>
      </c>
      <c r="BO36">
        <f>IF(Original!CF36="Agree/Yes",3,
   IF(Original!CF36="Sometimes/Inconsistently",2,
      IF(Original!CF36="Disagree/No",1,
         IF(Original!CF36="Not Applicable ",1,
            IF(Original!CF36="",1,"")))))</f>
        <v>2</v>
      </c>
      <c r="BP36">
        <f>IF(Original!CG36="Agree/Yes",3,
   IF(Original!CG36="Sometimes/Inconsistently",2,
      IF(Original!CG36="Disagree/No",1,
         IF(Original!CG36="Not Applicable ",1,
            IF(Original!CG36="",1,"")))))</f>
        <v>3</v>
      </c>
      <c r="BQ36">
        <f>IF(Original!CH36="Agree/Yes",3,
   IF(Original!CH36="Sometimes/Inconsistently",2,
      IF(Original!CH36="Disagree/No",1,
         IF(Original!CH36="Not Applicable ",1,
            IF(Original!CH36="",1,"")))))</f>
        <v>3</v>
      </c>
      <c r="BR36">
        <f>IF(Original!CI36="Agree/Yes",3,
   IF(Original!CI36="Sometimes/Inconsistently",2,
      IF(Original!CI36="Disagree/No",1,
         IF(Original!CI36="Not Applicable ",1,
            IF(Original!CI36="",1,"")))))</f>
        <v>3</v>
      </c>
      <c r="BS36">
        <f>IF(Original!CJ36="Agree/Yes",3,
   IF(Original!CJ36="Sometimes/Inconsistently",2,
      IF(Original!CJ36="Disagree/No",1,
         IF(Original!CJ36="Not Applicable ",1,
            IF(Original!CJ36="",1,"")))))</f>
        <v>3</v>
      </c>
      <c r="BT36">
        <f>IF(Original!CK36="Agree/Yes",3,
   IF(Original!CK36="Sometimes/Inconsistently",2,
      IF(Original!CK36="Disagree/No",1,
         IF(Original!CK36="Not Applicable ",1,
            IF(Original!CK36="",1,"")))))</f>
        <v>3</v>
      </c>
      <c r="BU36">
        <f>IF(Original!CL36="Agree/Yes",3,
   IF(Original!CL36="Sometimes/Inconsistently",2,
      IF(Original!CL36="Disagree/No",1,
         IF(Original!CL36="Not Applicable ",1,
            IF(Original!CL36="",1,"")))))</f>
        <v>3</v>
      </c>
      <c r="BV36">
        <f>IF(Original!CM36="Agree/Yes",3,
   IF(Original!CM36="Sometimes/Inconsistently",2,
      IF(Original!CM36="Disagree/No",1,
         IF(Original!CM36="Not Applicable ",1,
            IF(Original!CM36="",1,"")))))</f>
        <v>3</v>
      </c>
      <c r="BW36">
        <f>IF(Original!CN36="Agree/Yes",3,
   IF(Original!CN36="Sometimes/Inconsistently",2,
      IF(Original!CN36="Disagree/No",1,
         IF(Original!CN36="Not Applicable ",1,
            IF(Original!CN36="",1,"")))))</f>
        <v>3</v>
      </c>
      <c r="BX36">
        <f>IF(Original!CO36="Agree/Yes",3,
   IF(Original!CO36="Sometimes/Inconsistently",2,
      IF(Original!CO36="Disagree/No",1,
         IF(Original!CO36="Not Applicable ",1,
            IF(Original!CO36="",1,"")))))</f>
        <v>2</v>
      </c>
      <c r="BY36">
        <f>IF(Original!CP36="Agree/Yes",3,
   IF(Original!CP36="Sometimes/Inconsistently",2,
      IF(Original!CP36="Disagree/No",1,
         IF(Original!CP36="Not Applicable ",1,
            IF(Original!CP36="",1,"")))))</f>
        <v>3</v>
      </c>
      <c r="BZ36">
        <f>IF(Original!CQ36="Agree/Yes",3,
   IF(Original!CQ36="Sometimes/Inconsistently",2,
      IF(Original!CQ36="Disagree/No",1,
         IF(Original!CQ36="Not Applicable ",1,
            IF(Original!CQ36="",1,"")))))</f>
        <v>2</v>
      </c>
      <c r="CA36">
        <f>IF(Original!CR36="Agree/Yes",3,
   IF(Original!CR36="Sometimes/Inconsistently",2,
      IF(Original!CR36="Disagree/No",1,
         IF(Original!CR36="Not Applicable ",1,
            IF(Original!CR36="",1,"")))))</f>
        <v>3</v>
      </c>
      <c r="CB36">
        <f>IF(Original!CS36="Agree/Yes",3,
   IF(Original!CS36="Sometimes/Inconsistently",2,
      IF(Original!CS36="Disagree/No",1,
         IF(Original!CS36="Not Applicable ",1,
            IF(Original!CS36="",1,"")))))</f>
        <v>3</v>
      </c>
      <c r="CC36">
        <f>IF(Original!CT36="Agree/Yes",3,
   IF(Original!CT36="Sometimes/Inconsistently",2,
      IF(Original!CT36="Disagree/No",1,
         IF(Original!CT36="Not Applicable ",1,
            IF(Original!CT36="",1,"")))))</f>
        <v>3</v>
      </c>
      <c r="CD36">
        <f>IF(Original!CU36="Agree/Yes",3,
   IF(Original!CU36="Sometimes/Inconsistently",2,
      IF(Original!CU36="Disagree/No",1,
         IF(Original!CU36="Not Applicable ",1,
            IF(Original!CU36="",1,"")))))</f>
        <v>3</v>
      </c>
      <c r="CE36">
        <f>IF(Original!CV36="Agree/Yes",3,
   IF(Original!CV36="Sometimes/Inconsistently",2,
      IF(Original!CV36="Disagree/No",1,
         IF(Original!CV36="Not Applicable ",1,
            IF(Original!CV36="",1,"")))))</f>
        <v>3</v>
      </c>
      <c r="CF36">
        <f>IF(Original!CW36="Agree/Yes",3,
   IF(Original!CW36="Sometimes/Inconsistently",2,
      IF(Original!CW36="Disagree/No",1,
         IF(Original!CW36="Not Applicable ",1,
            IF(Original!CW36="",1,"")))))</f>
        <v>3</v>
      </c>
      <c r="CG36">
        <f>IF(Original!CX36="Agree/Yes",3,
   IF(Original!CX36="Sometimes/Inconsistently",2,
      IF(Original!CX36="Disagree/No",1,
         IF(Original!CX36="Not Applicable ",1,
            IF(Original!CX36="",1,"")))))</f>
        <v>3</v>
      </c>
      <c r="CH36">
        <f>IF(Original!CY36="Agree/Yes",3,
   IF(Original!CY36="Sometimes/Inconsistently",2,
      IF(Original!CY36="Disagree/No",1,
         IF(Original!CY36="Not Applicable ",1,
            IF(Original!CY36="",1,"")))))</f>
        <v>3</v>
      </c>
      <c r="CI36">
        <f>IF(Original!CZ36="Agree/Yes",3,
   IF(Original!CZ36="Sometimes/Inconsistently",2,
      IF(Original!CZ36="Disagree/No",1,
         IF(Original!CZ36="Not Applicable ",1,
            IF(Original!CZ36="",1,"")))))</f>
        <v>2</v>
      </c>
      <c r="CJ36">
        <f>IF(Original!DA36="Agree/Yes",3,
   IF(Original!DA36="Sometimes/Inconsistently",2,
      IF(Original!DA36="Disagree/No",1,
         IF(Original!DA36="Not Applicable ",1,
            IF(Original!DA36="",1,"")))))</f>
        <v>1</v>
      </c>
      <c r="CK36">
        <f>IF(Original!DB36="Agree/Yes",3,
   IF(Original!DB36="Sometimes/Inconsistently",2,
      IF(Original!DB36="Disagree/No",1,
         IF(Original!DB36="Not Applicable ",1,
            IF(Original!DB36="",1,"")))))</f>
        <v>2</v>
      </c>
      <c r="CL36">
        <f>IF(Original!DC36="Agree/Yes",3,
   IF(Original!DC36="Sometimes/Inconsistently",2,
      IF(Original!DC36="Disagree/No",1,
         IF(Original!DC36="Not Applicable ",1,
            IF(Original!DC36="",1,"")))))</f>
        <v>2</v>
      </c>
      <c r="CM36">
        <f>IF(Original!DD36="Agree/Yes",3,
   IF(Original!DD36="Sometimes/Inconsistently",2,
      IF(Original!DD36="Disagree/No",1,
         IF(Original!DD36="Not Applicable ",1,
            IF(Original!DD36="",1,"")))))</f>
        <v>2</v>
      </c>
    </row>
    <row r="37" spans="1:91" x14ac:dyDescent="0.3">
      <c r="A37">
        <f>Table32[[#This Row],[ID]]</f>
        <v>37</v>
      </c>
      <c r="B37">
        <f>IF(Original!S37="Agree/Yes",3,
   IF(Original!S37="Sometimes/Inconsistently",2,
      IF(Original!S37="Disagree/No",1,
         IF(Original!S37="Not Applicable ",1,
            IF(Original!S37="",1,"")))))</f>
        <v>2</v>
      </c>
      <c r="C37">
        <f>IF(Original!T37="Agree/Yes",3,
   IF(Original!T37="Sometimes/Inconsistently",2,
      IF(Original!T37="Disagree/No",1,
         IF(Original!T37="Not Applicable ",1,
            IF(Original!T37="",1,"")))))</f>
        <v>2</v>
      </c>
      <c r="D37">
        <f>IF(Original!U37="Agree/Yes",3,
   IF(Original!U37="Sometimes/Inconsistently",2,
      IF(Original!U37="Disagree/No",1,
         IF(Original!U37="Not Applicable ",1,
            IF(Original!U37="",1,"")))))</f>
        <v>2</v>
      </c>
      <c r="E37">
        <f>IF(Original!V37="Agree/Yes",3,
   IF(Original!V37="Sometimes/Inconsistently",2,
      IF(Original!V37="Disagree/No",1,
         IF(Original!V37="Not Applicable ",1,
            IF(Original!V37="",1,"")))))</f>
        <v>2</v>
      </c>
      <c r="F37">
        <f>IF(Original!W37="Agree/Yes",3,
   IF(Original!W37="Sometimes/Inconsistently",2,
      IF(Original!W37="Disagree/No",1,
         IF(Original!W37="Not Applicable ",1,
            IF(Original!W37="",1,"")))))</f>
        <v>1</v>
      </c>
      <c r="G37">
        <f>IF(Original!X37="Agree/Yes",3,
   IF(Original!X37="Sometimes/Inconsistently",2,
      IF(Original!X37="Disagree/No",1,
         IF(Original!X37="Not Applicable ",1,
            IF(Original!X37="",1,"")))))</f>
        <v>3</v>
      </c>
      <c r="H37">
        <f>IF(Original!Y37="Agree/Yes",3,
   IF(Original!Y37="Sometimes/Inconsistently",2,
      IF(Original!Y37="Disagree/No",1,
         IF(Original!Y37="Not Applicable ",1,
            IF(Original!Y37="",1,"")))))</f>
        <v>3</v>
      </c>
      <c r="I37">
        <f>IF(Original!Z37="Agree/Yes",3,
   IF(Original!Z37="Sometimes/Inconsistently",2,
      IF(Original!Z37="Disagree/No",1,
         IF(Original!Z37="Not Applicable ",1,
            IF(Original!Z37="",1,"")))))</f>
        <v>3</v>
      </c>
      <c r="J37">
        <f>IF(Original!AA37="Agree/Yes",3,
   IF(Original!AA37="Sometimes/Inconsistently",2,
      IF(Original!AA37="Disagree/No",1,
         IF(Original!AA37="Not Applicable ",1,
            IF(Original!AA37="",1,"")))))</f>
        <v>3</v>
      </c>
      <c r="K37">
        <f>IF(Original!AB37="Agree/Yes",3,
   IF(Original!AB37="Sometimes/Inconsistently",2,
      IF(Original!AB37="Disagree/No",1,
         IF(Original!AB37="Not Applicable ",1,
            IF(Original!AB37="",1,"")))))</f>
        <v>3</v>
      </c>
      <c r="L37">
        <f>IF(Original!AC37="Agree/Yes",3,
   IF(Original!AC37="Sometimes/Inconsistently",2,
      IF(Original!AC37="Disagree/No",1,
         IF(Original!AC37="Not Applicable ",1,
            IF(Original!AC37="",1,"")))))</f>
        <v>3</v>
      </c>
      <c r="M37">
        <f>IF(Original!AD37="Agree/Yes",3,
   IF(Original!AD37="Sometimes/Inconsistently",2,
      IF(Original!AD37="Disagree/No",1,
         IF(Original!AD37="Not Applicable ",1,
            IF(Original!AD37="",1,"")))))</f>
        <v>1</v>
      </c>
      <c r="N37">
        <f>IF(Original!AE37="Agree/Yes",3,
   IF(Original!AE37="Sometimes/Inconsistently",2,
      IF(Original!AE37="Disagree/No",1,
         IF(Original!AE37="Not Applicable ",1,
            IF(Original!AE37="",1,"")))))</f>
        <v>2</v>
      </c>
      <c r="O37">
        <f>IF(Original!AF37="Agree/Yes",3,
   IF(Original!AF37="Sometimes/Inconsistently",2,
      IF(Original!AF37="Disagree/No",1,
         IF(Original!AF37="Not Applicable ",1,
            IF(Original!AF37="",1,"")))))</f>
        <v>3</v>
      </c>
      <c r="P37">
        <f>IF(Original!AG37="Agree/Yes",3,
   IF(Original!AG37="Sometimes/Inconsistently",2,
      IF(Original!AG37="Disagree/No",1,
         IF(Original!AG37="Not Applicable ",1,
            IF(Original!AG37="",1,"")))))</f>
        <v>1</v>
      </c>
      <c r="Q37">
        <f>IF(Original!AH37="Agree/Yes",3,
   IF(Original!AH37="Sometimes/Inconsistently",2,
      IF(Original!AH37="Disagree/No",1,
         IF(Original!AH37="Not Applicable ",1,
            IF(Original!AH37="",1,"")))))</f>
        <v>2</v>
      </c>
      <c r="R37">
        <f>IF(Original!AI37="Agree/Yes",3,
   IF(Original!AI37="Sometimes/Inconsistently",2,
      IF(Original!AI37="Disagree/No",1,
         IF(Original!AI37="Not Applicable ",1,
            IF(Original!AI37="",1,"")))))</f>
        <v>3</v>
      </c>
      <c r="S37">
        <f>IF(Original!AJ37="Agree/Yes",3,
   IF(Original!AJ37="Sometimes/Inconsistently",2,
      IF(Original!AJ37="Disagree/No",1,
         IF(Original!AJ37="Not Applicable ",1,
            IF(Original!AJ37="",1,"")))))</f>
        <v>3</v>
      </c>
      <c r="T37">
        <f>IF(Original!AK37="Agree/Yes",3,
   IF(Original!AK37="Sometimes/Inconsistently",2,
      IF(Original!AK37="Disagree/No",1,
         IF(Original!AK37="Not Applicable ",1,
            IF(Original!AK37="",1,"")))))</f>
        <v>2</v>
      </c>
      <c r="U37">
        <f>IF(Original!AL37="Agree/Yes",3,
   IF(Original!AL37="Sometimes/Inconsistently",2,
      IF(Original!AL37="Disagree/No",1,
         IF(Original!AL37="Not Applicable ",1,
            IF(Original!AL37="",1,"")))))</f>
        <v>3</v>
      </c>
      <c r="V37">
        <f>IF(Original!AM37="Agree/Yes",3,
   IF(Original!AM37="Sometimes/Inconsistently",2,
      IF(Original!AM37="Disagree/No",1,
         IF(Original!AM37="Not Applicable ",1,
            IF(Original!AM37="",1,"")))))</f>
        <v>3</v>
      </c>
      <c r="W37">
        <f>IF(Original!AN37="Agree/Yes",3,
   IF(Original!AN37="Sometimes/Inconsistently",2,
      IF(Original!AN37="Disagree/No",1,
         IF(Original!AN37="Not Applicable ",1,
            IF(Original!AN37="",1,"")))))</f>
        <v>2</v>
      </c>
      <c r="X37">
        <f>IF(Original!AO37="Agree/Yes",3,
   IF(Original!AO37="Sometimes/Inconsistently",2,
      IF(Original!AO37="Disagree/No",1,
         IF(Original!AO37="Not Applicable ",1,
            IF(Original!AO37="",1,"")))))</f>
        <v>3</v>
      </c>
      <c r="Y37">
        <f>IF(Original!AP37="Agree/Yes",3,
   IF(Original!AP37="Sometimes/Inconsistently",2,
      IF(Original!AP37="Disagree/No",1,
         IF(Original!AP37="Not Applicable ",1,
            IF(Original!AP37="",1,"")))))</f>
        <v>3</v>
      </c>
      <c r="Z37">
        <f>IF(Original!AQ37="Agree/Yes",3,
   IF(Original!AQ37="Sometimes/Inconsistently",2,
      IF(Original!AQ37="Disagree/No",1,
         IF(Original!AQ37="Not Applicable ",1,
            IF(Original!AQ37="",1,"")))))</f>
        <v>3</v>
      </c>
      <c r="AA37">
        <f>IF(Original!AR37="Agree/Yes",3,
   IF(Original!AR37="Sometimes/Inconsistently",2,
      IF(Original!AR37="Disagree/No",1,
         IF(Original!AR37="Not Applicable ",1,
            IF(Original!AR37="",1,"")))))</f>
        <v>3</v>
      </c>
      <c r="AB37">
        <f>IF(Original!AS37="Agree/Yes",3,
   IF(Original!AS37="Sometimes/Inconsistently",2,
      IF(Original!AS37="Disagree/No",1,
         IF(Original!AS37="Not Applicable ",1,
            IF(Original!AS37="",1,"")))))</f>
        <v>3</v>
      </c>
      <c r="AC37">
        <f>IF(Original!AT37="Agree/Yes",3,
   IF(Original!AT37="Sometimes/Inconsistently",2,
      IF(Original!AT37="Disagree/No",1,
         IF(Original!AT37="Not Applicable ",1,
            IF(Original!AT37="",1,"")))))</f>
        <v>2</v>
      </c>
      <c r="AD37">
        <f>IF(Original!AU37="Agree/Yes",3,
   IF(Original!AU37="Sometimes/Inconsistently",2,
      IF(Original!AU37="Disagree/No",1,
         IF(Original!AU37="Not Applicable ",1,
            IF(Original!AU37="",1,"")))))</f>
        <v>1</v>
      </c>
      <c r="AE37">
        <f>IF(Original!AV37="Agree/Yes",3,
   IF(Original!AV37="Sometimes/Inconsistently",2,
      IF(Original!AV37="Disagree/No",1,
         IF(Original!AV37="Not Applicable ",1,
            IF(Original!AV37="",1,"")))))</f>
        <v>3</v>
      </c>
      <c r="AF37">
        <f>IF(Original!AW37="Agree/Yes",3,
   IF(Original!AW37="Sometimes/Inconsistently",2,
      IF(Original!AW37="Disagree/No",1,
         IF(Original!AW37="Not Applicable ",1,
            IF(Original!AW37="",1,"")))))</f>
        <v>3</v>
      </c>
      <c r="AG37">
        <f>IF(Original!AX37="Agree/Yes",3,
   IF(Original!AX37="Sometimes/Inconsistently",2,
      IF(Original!AX37="Disagree/No",1,
         IF(Original!AX37="Not Applicable ",1,
            IF(Original!AX37="",1,"")))))</f>
        <v>3</v>
      </c>
      <c r="AH37">
        <f>IF(Original!AY37="Agree/Yes",3,
   IF(Original!AY37="Sometimes/Inconsistently",2,
      IF(Original!AY37="Disagree/No",1,
         IF(Original!AY37="Not Applicable ",1,
            IF(Original!AY37="",1,"")))))</f>
        <v>3</v>
      </c>
      <c r="AI37">
        <f>IF(Original!AZ37="Agree/Yes",3,
   IF(Original!AZ37="Sometimes/Inconsistently",2,
      IF(Original!AZ37="Disagree/No",1,
         IF(Original!AZ37="Not Applicable ",1,
            IF(Original!AZ37="",1,"")))))</f>
        <v>3</v>
      </c>
      <c r="AJ37">
        <f>IF(Original!BA37="Agree/Yes",3,
   IF(Original!BA37="Sometimes/Inconsistently",2,
      IF(Original!BA37="Disagree/No",1,
         IF(Original!BA37="Not Applicable ",1,
            IF(Original!BA37="",1,"")))))</f>
        <v>3</v>
      </c>
      <c r="AK37">
        <f>IF(Original!BB37="Agree/Yes",3,
   IF(Original!BB37="Sometimes/Inconsistently",2,
      IF(Original!BB37="Disagree/No",1,
         IF(Original!BB37="Not Applicable ",1,
            IF(Original!BB37="",1,"")))))</f>
        <v>3</v>
      </c>
      <c r="AL37">
        <f>IF(Original!BC37="Agree/Yes",3,
   IF(Original!BC37="Sometimes/Inconsistently",2,
      IF(Original!BC37="Disagree/No",1,
         IF(Original!BC37="Not Applicable ",1,
            IF(Original!BC37="",1,"")))))</f>
        <v>3</v>
      </c>
      <c r="AM37">
        <f>IF(Original!BD37="Agree/Yes",3,
   IF(Original!BD37="Sometimes/Inconsistently",2,
      IF(Original!BD37="Disagree/No",1,
         IF(Original!BD37="Not Applicable ",1,
            IF(Original!BD37="",1,"")))))</f>
        <v>1</v>
      </c>
      <c r="AN37">
        <f>IF(Original!BE37="Agree/Yes",3,
   IF(Original!BE37="Sometimes/Inconsistently",2,
      IF(Original!BE37="Disagree/No",1,
         IF(Original!BE37="Not Applicable ",1,
            IF(Original!BE37="",1,"")))))</f>
        <v>3</v>
      </c>
      <c r="AO37">
        <f>IF(Original!BF37="Agree/Yes",3,
   IF(Original!BF37="Sometimes/Inconsistently",2,
      IF(Original!BF37="Disagree/No",1,
         IF(Original!BF37="Not Applicable ",1,
            IF(Original!BF37="",1,"")))))</f>
        <v>2</v>
      </c>
      <c r="AP37">
        <f>IF(Original!BG37="Agree/Yes",3,
   IF(Original!BG37="Sometimes/Inconsistently",2,
      IF(Original!BG37="Disagree/No",1,
         IF(Original!BG37="Not Applicable ",1,
            IF(Original!BG37="",1,"")))))</f>
        <v>2</v>
      </c>
      <c r="AQ37">
        <f>IF(Original!BH37="Agree/Yes",3,
   IF(Original!BH37="Sometimes/Inconsistently",2,
      IF(Original!BH37="Disagree/No",1,
         IF(Original!BH37="Not Applicable ",1,
            IF(Original!BH37="",1,"")))))</f>
        <v>1</v>
      </c>
      <c r="AR37">
        <f>IF(Original!BI37="Agree/Yes",3,
   IF(Original!BI37="Sometimes/Inconsistently",2,
      IF(Original!BI37="Disagree/No",1,
         IF(Original!BI37="Not Applicable ",1,
            IF(Original!BI37="",1,"")))))</f>
        <v>1</v>
      </c>
      <c r="AS37">
        <f>IF(Original!BJ37="Agree/Yes",3,
   IF(Original!BJ37="Sometimes/Inconsistently",2,
      IF(Original!BJ37="Disagree/No",1,
         IF(Original!BJ37="Not Applicable ",1,
            IF(Original!BJ37="",1,"")))))</f>
        <v>3</v>
      </c>
      <c r="AT37">
        <f>IF(Original!BK37="Agree/Yes",3,
   IF(Original!BK37="Sometimes/Inconsistently",2,
      IF(Original!BK37="Disagree/No",1,
         IF(Original!BK37="Not Applicable ",1,
            IF(Original!BK37="",1,"")))))</f>
        <v>3</v>
      </c>
      <c r="AU37">
        <f>IF(Original!BL37="Agree/Yes",3,
   IF(Original!BL37="Sometimes/Inconsistently",2,
      IF(Original!BL37="Disagree/No",1,
         IF(Original!BL37="Not Applicable ",1,
            IF(Original!BL37="",1,"")))))</f>
        <v>3</v>
      </c>
      <c r="AV37">
        <f>IF(Original!BM37="Agree/Yes",3,
   IF(Original!BM37="Sometimes/Inconsistently",2,
      IF(Original!BM37="Disagree/No",1,
         IF(Original!BM37="Not Applicable ",1,
            IF(Original!BM37="",1,"")))))</f>
        <v>2</v>
      </c>
      <c r="AW37">
        <f>IF(Original!BN37="Agree/Yes",3,
   IF(Original!BN37="Sometimes/Inconsistently",2,
      IF(Original!BN37="Disagree/No",1,
         IF(Original!BN37="Not Applicable ",1,
            IF(Original!BN37="",1,"")))))</f>
        <v>3</v>
      </c>
      <c r="AX37">
        <f>IF(Original!BO37="Agree/Yes",3,
   IF(Original!BO37="Sometimes/Inconsistently",2,
      IF(Original!BO37="Disagree/No",1,
         IF(Original!BO37="Not Applicable ",1,
            IF(Original!BO37="",1,"")))))</f>
        <v>3</v>
      </c>
      <c r="AY37">
        <f>IF(Original!BP37="Agree/Yes",3,
   IF(Original!BP37="Sometimes/Inconsistently",2,
      IF(Original!BP37="Disagree/No",1,
         IF(Original!BP37="Not Applicable ",1,
            IF(Original!BP37="",1,"")))))</f>
        <v>1</v>
      </c>
      <c r="AZ37">
        <f>IF(Original!BQ37="Agree/Yes",3,
   IF(Original!BQ37="Sometimes/Inconsistently",2,
      IF(Original!BQ37="Disagree/No",1,
         IF(Original!BQ37="Not Applicable ",1,
            IF(Original!BQ37="",1,"")))))</f>
        <v>1</v>
      </c>
      <c r="BA37">
        <f>IF(Original!BR37="Agree/Yes",3,
   IF(Original!BR37="Sometimes/Inconsistently",2,
      IF(Original!BR37="Disagree/No",1,
         IF(Original!BR37="Not Applicable ",1,
            IF(Original!BR37="",1,"")))))</f>
        <v>2</v>
      </c>
      <c r="BB37">
        <f>IF(Original!BS37="Agree/Yes",3,
   IF(Original!BS37="Sometimes/Inconsistently",2,
      IF(Original!BS37="Disagree/No",1,
         IF(Original!BS37="Not Applicable ",1,
            IF(Original!BS37="",1,"")))))</f>
        <v>3</v>
      </c>
      <c r="BC37">
        <f>IF(Original!BT37="Agree/Yes",3,
   IF(Original!BT37="Sometimes/Inconsistently",2,
      IF(Original!BT37="Disagree/No",1,
         IF(Original!BT37="Not Applicable ",1,
            IF(Original!BT37="",1,"")))))</f>
        <v>3</v>
      </c>
      <c r="BD37">
        <f>IF(Original!BU37="Agree/Yes",3,
   IF(Original!BU37="Sometimes/Inconsistently",2,
      IF(Original!BU37="Disagree/No",1,
         IF(Original!BU37="Not Applicable ",1,
            IF(Original!BU37="",1,"")))))</f>
        <v>2</v>
      </c>
      <c r="BE37">
        <f>IF(Original!BV37="Agree/Yes",3,
   IF(Original!BV37="Sometimes/Inconsistently",2,
      IF(Original!BV37="Disagree/No",1,
         IF(Original!BV37="Not Applicable ",1,
            IF(Original!BV37="",1,"")))))</f>
        <v>3</v>
      </c>
      <c r="BF37">
        <f>IF(Original!BW37="Agree/Yes",3,
   IF(Original!BW37="Sometimes/Inconsistently",2,
      IF(Original!BW37="Disagree/No",1,
         IF(Original!BW37="Not Applicable ",1,
            IF(Original!BW37="",1,"")))))</f>
        <v>3</v>
      </c>
      <c r="BG37">
        <f>IF(Original!BX37="Agree/Yes",3,
   IF(Original!BX37="Sometimes/Inconsistently",2,
      IF(Original!BX37="Disagree/No",1,
         IF(Original!BX37="Not Applicable ",1,
            IF(Original!BX37="",1,"")))))</f>
        <v>3</v>
      </c>
      <c r="BH37">
        <f>IF(Original!BY37="Agree/Yes",3,
   IF(Original!BY37="Sometimes/Inconsistently",2,
      IF(Original!BY37="Disagree/No",1,
         IF(Original!BY37="Not Applicable ",1,
            IF(Original!BY37="",1,"")))))</f>
        <v>3</v>
      </c>
      <c r="BI37">
        <f>IF(Original!BZ37="Agree/Yes",3,
   IF(Original!BZ37="Sometimes/Inconsistently",2,
      IF(Original!BZ37="Disagree/No",1,
         IF(Original!BZ37="Not Applicable ",1,
            IF(Original!BZ37="",1,"")))))</f>
        <v>3</v>
      </c>
      <c r="BJ37">
        <f>IF(Original!CA37="Agree/Yes",3,
   IF(Original!CA37="Sometimes/Inconsistently",2,
      IF(Original!CA37="Disagree/No",1,
         IF(Original!CA37="Not Applicable ",1,
            IF(Original!CA37="",1,"")))))</f>
        <v>2</v>
      </c>
      <c r="BK37">
        <f>IF(Original!CB37="Agree/Yes",3,
   IF(Original!CB37="Sometimes/Inconsistently",2,
      IF(Original!CB37="Disagree/No",1,
         IF(Original!CB37="Not Applicable ",1,
            IF(Original!CB37="",1,"")))))</f>
        <v>2</v>
      </c>
      <c r="BL37">
        <f>IF(Original!CC37="Agree/Yes",3,
   IF(Original!CC37="Sometimes/Inconsistently",2,
      IF(Original!CC37="Disagree/No",1,
         IF(Original!CC37="Not Applicable ",1,
            IF(Original!CC37="",1,"")))))</f>
        <v>3</v>
      </c>
      <c r="BM37">
        <f>IF(Original!CD37="Agree/Yes",3,
   IF(Original!CD37="Sometimes/Inconsistently",2,
      IF(Original!CD37="Disagree/No",1,
         IF(Original!CD37="Not Applicable ",1,
            IF(Original!CD37="",1,"")))))</f>
        <v>3</v>
      </c>
      <c r="BN37">
        <f>IF(Original!CE37="Agree/Yes",3,
   IF(Original!CE37="Sometimes/Inconsistently",2,
      IF(Original!CE37="Disagree/No",1,
         IF(Original!CE37="Not Applicable ",1,
            IF(Original!CE37="",1,"")))))</f>
        <v>3</v>
      </c>
      <c r="BO37">
        <f>IF(Original!CF37="Agree/Yes",3,
   IF(Original!CF37="Sometimes/Inconsistently",2,
      IF(Original!CF37="Disagree/No",1,
         IF(Original!CF37="Not Applicable ",1,
            IF(Original!CF37="",1,"")))))</f>
        <v>2</v>
      </c>
      <c r="BP37">
        <f>IF(Original!CG37="Agree/Yes",3,
   IF(Original!CG37="Sometimes/Inconsistently",2,
      IF(Original!CG37="Disagree/No",1,
         IF(Original!CG37="Not Applicable ",1,
            IF(Original!CG37="",1,"")))))</f>
        <v>2</v>
      </c>
      <c r="BQ37">
        <f>IF(Original!CH37="Agree/Yes",3,
   IF(Original!CH37="Sometimes/Inconsistently",2,
      IF(Original!CH37="Disagree/No",1,
         IF(Original!CH37="Not Applicable ",1,
            IF(Original!CH37="",1,"")))))</f>
        <v>3</v>
      </c>
      <c r="BR37">
        <f>IF(Original!CI37="Agree/Yes",3,
   IF(Original!CI37="Sometimes/Inconsistently",2,
      IF(Original!CI37="Disagree/No",1,
         IF(Original!CI37="Not Applicable ",1,
            IF(Original!CI37="",1,"")))))</f>
        <v>2</v>
      </c>
      <c r="BS37">
        <f>IF(Original!CJ37="Agree/Yes",3,
   IF(Original!CJ37="Sometimes/Inconsistently",2,
      IF(Original!CJ37="Disagree/No",1,
         IF(Original!CJ37="Not Applicable ",1,
            IF(Original!CJ37="",1,"")))))</f>
        <v>2</v>
      </c>
      <c r="BT37">
        <f>IF(Original!CK37="Agree/Yes",3,
   IF(Original!CK37="Sometimes/Inconsistently",2,
      IF(Original!CK37="Disagree/No",1,
         IF(Original!CK37="Not Applicable ",1,
            IF(Original!CK37="",1,"")))))</f>
        <v>1</v>
      </c>
      <c r="BU37">
        <f>IF(Original!CL37="Agree/Yes",3,
   IF(Original!CL37="Sometimes/Inconsistently",2,
      IF(Original!CL37="Disagree/No",1,
         IF(Original!CL37="Not Applicable ",1,
            IF(Original!CL37="",1,"")))))</f>
        <v>1</v>
      </c>
      <c r="BV37">
        <f>IF(Original!CM37="Agree/Yes",3,
   IF(Original!CM37="Sometimes/Inconsistently",2,
      IF(Original!CM37="Disagree/No",1,
         IF(Original!CM37="Not Applicable ",1,
            IF(Original!CM37="",1,"")))))</f>
        <v>2</v>
      </c>
      <c r="BW37">
        <f>IF(Original!CN37="Agree/Yes",3,
   IF(Original!CN37="Sometimes/Inconsistently",2,
      IF(Original!CN37="Disagree/No",1,
         IF(Original!CN37="Not Applicable ",1,
            IF(Original!CN37="",1,"")))))</f>
        <v>2</v>
      </c>
      <c r="BX37">
        <f>IF(Original!CO37="Agree/Yes",3,
   IF(Original!CO37="Sometimes/Inconsistently",2,
      IF(Original!CO37="Disagree/No",1,
         IF(Original!CO37="Not Applicable ",1,
            IF(Original!CO37="",1,"")))))</f>
        <v>2</v>
      </c>
      <c r="BY37">
        <f>IF(Original!CP37="Agree/Yes",3,
   IF(Original!CP37="Sometimes/Inconsistently",2,
      IF(Original!CP37="Disagree/No",1,
         IF(Original!CP37="Not Applicable ",1,
            IF(Original!CP37="",1,"")))))</f>
        <v>2</v>
      </c>
      <c r="BZ37">
        <f>IF(Original!CQ37="Agree/Yes",3,
   IF(Original!CQ37="Sometimes/Inconsistently",2,
      IF(Original!CQ37="Disagree/No",1,
         IF(Original!CQ37="Not Applicable ",1,
            IF(Original!CQ37="",1,"")))))</f>
        <v>3</v>
      </c>
      <c r="CA37">
        <f>IF(Original!CR37="Agree/Yes",3,
   IF(Original!CR37="Sometimes/Inconsistently",2,
      IF(Original!CR37="Disagree/No",1,
         IF(Original!CR37="Not Applicable ",1,
            IF(Original!CR37="",1,"")))))</f>
        <v>3</v>
      </c>
      <c r="CB37">
        <f>IF(Original!CS37="Agree/Yes",3,
   IF(Original!CS37="Sometimes/Inconsistently",2,
      IF(Original!CS37="Disagree/No",1,
         IF(Original!CS37="Not Applicable ",1,
            IF(Original!CS37="",1,"")))))</f>
        <v>3</v>
      </c>
      <c r="CC37">
        <f>IF(Original!CT37="Agree/Yes",3,
   IF(Original!CT37="Sometimes/Inconsistently",2,
      IF(Original!CT37="Disagree/No",1,
         IF(Original!CT37="Not Applicable ",1,
            IF(Original!CT37="",1,"")))))</f>
        <v>3</v>
      </c>
      <c r="CD37">
        <f>IF(Original!CU37="Agree/Yes",3,
   IF(Original!CU37="Sometimes/Inconsistently",2,
      IF(Original!CU37="Disagree/No",1,
         IF(Original!CU37="Not Applicable ",1,
            IF(Original!CU37="",1,"")))))</f>
        <v>2</v>
      </c>
      <c r="CE37">
        <f>IF(Original!CV37="Agree/Yes",3,
   IF(Original!CV37="Sometimes/Inconsistently",2,
      IF(Original!CV37="Disagree/No",1,
         IF(Original!CV37="Not Applicable ",1,
            IF(Original!CV37="",1,"")))))</f>
        <v>2</v>
      </c>
      <c r="CF37">
        <f>IF(Original!CW37="Agree/Yes",3,
   IF(Original!CW37="Sometimes/Inconsistently",2,
      IF(Original!CW37="Disagree/No",1,
         IF(Original!CW37="Not Applicable ",1,
            IF(Original!CW37="",1,"")))))</f>
        <v>2</v>
      </c>
      <c r="CG37">
        <f>IF(Original!CX37="Agree/Yes",3,
   IF(Original!CX37="Sometimes/Inconsistently",2,
      IF(Original!CX37="Disagree/No",1,
         IF(Original!CX37="Not Applicable ",1,
            IF(Original!CX37="",1,"")))))</f>
        <v>3</v>
      </c>
      <c r="CH37">
        <f>IF(Original!CY37="Agree/Yes",3,
   IF(Original!CY37="Sometimes/Inconsistently",2,
      IF(Original!CY37="Disagree/No",1,
         IF(Original!CY37="Not Applicable ",1,
            IF(Original!CY37="",1,"")))))</f>
        <v>3</v>
      </c>
      <c r="CI37">
        <f>IF(Original!CZ37="Agree/Yes",3,
   IF(Original!CZ37="Sometimes/Inconsistently",2,
      IF(Original!CZ37="Disagree/No",1,
         IF(Original!CZ37="Not Applicable ",1,
            IF(Original!CZ37="",1,"")))))</f>
        <v>3</v>
      </c>
      <c r="CJ37">
        <f>IF(Original!DA37="Agree/Yes",3,
   IF(Original!DA37="Sometimes/Inconsistently",2,
      IF(Original!DA37="Disagree/No",1,
         IF(Original!DA37="Not Applicable ",1,
            IF(Original!DA37="",1,"")))))</f>
        <v>2</v>
      </c>
      <c r="CK37">
        <f>IF(Original!DB37="Agree/Yes",3,
   IF(Original!DB37="Sometimes/Inconsistently",2,
      IF(Original!DB37="Disagree/No",1,
         IF(Original!DB37="Not Applicable ",1,
            IF(Original!DB37="",1,"")))))</f>
        <v>2</v>
      </c>
      <c r="CL37">
        <f>IF(Original!DC37="Agree/Yes",3,
   IF(Original!DC37="Sometimes/Inconsistently",2,
      IF(Original!DC37="Disagree/No",1,
         IF(Original!DC37="Not Applicable ",1,
            IF(Original!DC37="",1,"")))))</f>
        <v>3</v>
      </c>
      <c r="CM37">
        <f>IF(Original!DD37="Agree/Yes",3,
   IF(Original!DD37="Sometimes/Inconsistently",2,
      IF(Original!DD37="Disagree/No",1,
         IF(Original!DD37="Not Applicable ",1,
            IF(Original!DD37="",1,"")))))</f>
        <v>3</v>
      </c>
    </row>
    <row r="38" spans="1:91" x14ac:dyDescent="0.3">
      <c r="A38">
        <f>Table32[[#This Row],[ID]]</f>
        <v>38</v>
      </c>
      <c r="B38">
        <f>IF(Original!S38="Agree/Yes",3,
   IF(Original!S38="Sometimes/Inconsistently",2,
      IF(Original!S38="Disagree/No",1,
         IF(Original!S38="Not Applicable ",1,
            IF(Original!S38="",1,"")))))</f>
        <v>3</v>
      </c>
      <c r="C38">
        <f>IF(Original!T38="Agree/Yes",3,
   IF(Original!T38="Sometimes/Inconsistently",2,
      IF(Original!T38="Disagree/No",1,
         IF(Original!T38="Not Applicable ",1,
            IF(Original!T38="",1,"")))))</f>
        <v>2</v>
      </c>
      <c r="D38">
        <f>IF(Original!U38="Agree/Yes",3,
   IF(Original!U38="Sometimes/Inconsistently",2,
      IF(Original!U38="Disagree/No",1,
         IF(Original!U38="Not Applicable ",1,
            IF(Original!U38="",1,"")))))</f>
        <v>3</v>
      </c>
      <c r="E38">
        <f>IF(Original!V38="Agree/Yes",3,
   IF(Original!V38="Sometimes/Inconsistently",2,
      IF(Original!V38="Disagree/No",1,
         IF(Original!V38="Not Applicable ",1,
            IF(Original!V38="",1,"")))))</f>
        <v>3</v>
      </c>
      <c r="F38">
        <f>IF(Original!W38="Agree/Yes",3,
   IF(Original!W38="Sometimes/Inconsistently",2,
      IF(Original!W38="Disagree/No",1,
         IF(Original!W38="Not Applicable ",1,
            IF(Original!W38="",1,"")))))</f>
        <v>3</v>
      </c>
      <c r="G38">
        <f>IF(Original!X38="Agree/Yes",3,
   IF(Original!X38="Sometimes/Inconsistently",2,
      IF(Original!X38="Disagree/No",1,
         IF(Original!X38="Not Applicable ",1,
            IF(Original!X38="",1,"")))))</f>
        <v>3</v>
      </c>
      <c r="H38">
        <f>IF(Original!Y38="Agree/Yes",3,
   IF(Original!Y38="Sometimes/Inconsistently",2,
      IF(Original!Y38="Disagree/No",1,
         IF(Original!Y38="Not Applicable ",1,
            IF(Original!Y38="",1,"")))))</f>
        <v>3</v>
      </c>
      <c r="I38">
        <f>IF(Original!Z38="Agree/Yes",3,
   IF(Original!Z38="Sometimes/Inconsistently",2,
      IF(Original!Z38="Disagree/No",1,
         IF(Original!Z38="Not Applicable ",1,
            IF(Original!Z38="",1,"")))))</f>
        <v>3</v>
      </c>
      <c r="J38">
        <f>IF(Original!AA38="Agree/Yes",3,
   IF(Original!AA38="Sometimes/Inconsistently",2,
      IF(Original!AA38="Disagree/No",1,
         IF(Original!AA38="Not Applicable ",1,
            IF(Original!AA38="",1,"")))))</f>
        <v>2</v>
      </c>
      <c r="K38">
        <f>IF(Original!AB38="Agree/Yes",3,
   IF(Original!AB38="Sometimes/Inconsistently",2,
      IF(Original!AB38="Disagree/No",1,
         IF(Original!AB38="Not Applicable ",1,
            IF(Original!AB38="",1,"")))))</f>
        <v>3</v>
      </c>
      <c r="L38">
        <f>IF(Original!AC38="Agree/Yes",3,
   IF(Original!AC38="Sometimes/Inconsistently",2,
      IF(Original!AC38="Disagree/No",1,
         IF(Original!AC38="Not Applicable ",1,
            IF(Original!AC38="",1,"")))))</f>
        <v>3</v>
      </c>
      <c r="M38">
        <f>IF(Original!AD38="Agree/Yes",3,
   IF(Original!AD38="Sometimes/Inconsistently",2,
      IF(Original!AD38="Disagree/No",1,
         IF(Original!AD38="Not Applicable ",1,
            IF(Original!AD38="",1,"")))))</f>
        <v>3</v>
      </c>
      <c r="N38">
        <f>IF(Original!AE38="Agree/Yes",3,
   IF(Original!AE38="Sometimes/Inconsistently",2,
      IF(Original!AE38="Disagree/No",1,
         IF(Original!AE38="Not Applicable ",1,
            IF(Original!AE38="",1,"")))))</f>
        <v>3</v>
      </c>
      <c r="O38">
        <f>IF(Original!AF38="Agree/Yes",3,
   IF(Original!AF38="Sometimes/Inconsistently",2,
      IF(Original!AF38="Disagree/No",1,
         IF(Original!AF38="Not Applicable ",1,
            IF(Original!AF38="",1,"")))))</f>
        <v>2</v>
      </c>
      <c r="P38">
        <f>IF(Original!AG38="Agree/Yes",3,
   IF(Original!AG38="Sometimes/Inconsistently",2,
      IF(Original!AG38="Disagree/No",1,
         IF(Original!AG38="Not Applicable ",1,
            IF(Original!AG38="",1,"")))))</f>
        <v>3</v>
      </c>
      <c r="Q38">
        <f>IF(Original!AH38="Agree/Yes",3,
   IF(Original!AH38="Sometimes/Inconsistently",2,
      IF(Original!AH38="Disagree/No",1,
         IF(Original!AH38="Not Applicable ",1,
            IF(Original!AH38="",1,"")))))</f>
        <v>3</v>
      </c>
      <c r="R38">
        <f>IF(Original!AI38="Agree/Yes",3,
   IF(Original!AI38="Sometimes/Inconsistently",2,
      IF(Original!AI38="Disagree/No",1,
         IF(Original!AI38="Not Applicable ",1,
            IF(Original!AI38="",1,"")))))</f>
        <v>2</v>
      </c>
      <c r="S38">
        <f>IF(Original!AJ38="Agree/Yes",3,
   IF(Original!AJ38="Sometimes/Inconsistently",2,
      IF(Original!AJ38="Disagree/No",1,
         IF(Original!AJ38="Not Applicable ",1,
            IF(Original!AJ38="",1,"")))))</f>
        <v>3</v>
      </c>
      <c r="T38">
        <f>IF(Original!AK38="Agree/Yes",3,
   IF(Original!AK38="Sometimes/Inconsistently",2,
      IF(Original!AK38="Disagree/No",1,
         IF(Original!AK38="Not Applicable ",1,
            IF(Original!AK38="",1,"")))))</f>
        <v>2</v>
      </c>
      <c r="U38">
        <f>IF(Original!AL38="Agree/Yes",3,
   IF(Original!AL38="Sometimes/Inconsistently",2,
      IF(Original!AL38="Disagree/No",1,
         IF(Original!AL38="Not Applicable ",1,
            IF(Original!AL38="",1,"")))))</f>
        <v>1</v>
      </c>
      <c r="V38">
        <f>IF(Original!AM38="Agree/Yes",3,
   IF(Original!AM38="Sometimes/Inconsistently",2,
      IF(Original!AM38="Disagree/No",1,
         IF(Original!AM38="Not Applicable ",1,
            IF(Original!AM38="",1,"")))))</f>
        <v>2</v>
      </c>
      <c r="W38">
        <f>IF(Original!AN38="Agree/Yes",3,
   IF(Original!AN38="Sometimes/Inconsistently",2,
      IF(Original!AN38="Disagree/No",1,
         IF(Original!AN38="Not Applicable ",1,
            IF(Original!AN38="",1,"")))))</f>
        <v>1</v>
      </c>
      <c r="X38">
        <f>IF(Original!AO38="Agree/Yes",3,
   IF(Original!AO38="Sometimes/Inconsistently",2,
      IF(Original!AO38="Disagree/No",1,
         IF(Original!AO38="Not Applicable ",1,
            IF(Original!AO38="",1,"")))))</f>
        <v>2</v>
      </c>
      <c r="Y38">
        <f>IF(Original!AP38="Agree/Yes",3,
   IF(Original!AP38="Sometimes/Inconsistently",2,
      IF(Original!AP38="Disagree/No",1,
         IF(Original!AP38="Not Applicable ",1,
            IF(Original!AP38="",1,"")))))</f>
        <v>1</v>
      </c>
      <c r="Z38">
        <f>IF(Original!AQ38="Agree/Yes",3,
   IF(Original!AQ38="Sometimes/Inconsistently",2,
      IF(Original!AQ38="Disagree/No",1,
         IF(Original!AQ38="Not Applicable ",1,
            IF(Original!AQ38="",1,"")))))</f>
        <v>2</v>
      </c>
      <c r="AA38">
        <f>IF(Original!AR38="Agree/Yes",3,
   IF(Original!AR38="Sometimes/Inconsistently",2,
      IF(Original!AR38="Disagree/No",1,
         IF(Original!AR38="Not Applicable ",1,
            IF(Original!AR38="",1,"")))))</f>
        <v>3</v>
      </c>
      <c r="AB38">
        <f>IF(Original!AS38="Agree/Yes",3,
   IF(Original!AS38="Sometimes/Inconsistently",2,
      IF(Original!AS38="Disagree/No",1,
         IF(Original!AS38="Not Applicable ",1,
            IF(Original!AS38="",1,"")))))</f>
        <v>2</v>
      </c>
      <c r="AC38">
        <f>IF(Original!AT38="Agree/Yes",3,
   IF(Original!AT38="Sometimes/Inconsistently",2,
      IF(Original!AT38="Disagree/No",1,
         IF(Original!AT38="Not Applicable ",1,
            IF(Original!AT38="",1,"")))))</f>
        <v>1</v>
      </c>
      <c r="AD38">
        <f>IF(Original!AU38="Agree/Yes",3,
   IF(Original!AU38="Sometimes/Inconsistently",2,
      IF(Original!AU38="Disagree/No",1,
         IF(Original!AU38="Not Applicable ",1,
            IF(Original!AU38="",1,"")))))</f>
        <v>3</v>
      </c>
      <c r="AE38">
        <f>IF(Original!AV38="Agree/Yes",3,
   IF(Original!AV38="Sometimes/Inconsistently",2,
      IF(Original!AV38="Disagree/No",1,
         IF(Original!AV38="Not Applicable ",1,
            IF(Original!AV38="",1,"")))))</f>
        <v>2</v>
      </c>
      <c r="AF38">
        <f>IF(Original!AW38="Agree/Yes",3,
   IF(Original!AW38="Sometimes/Inconsistently",2,
      IF(Original!AW38="Disagree/No",1,
         IF(Original!AW38="Not Applicable ",1,
            IF(Original!AW38="",1,"")))))</f>
        <v>3</v>
      </c>
      <c r="AG38">
        <f>IF(Original!AX38="Agree/Yes",3,
   IF(Original!AX38="Sometimes/Inconsistently",2,
      IF(Original!AX38="Disagree/No",1,
         IF(Original!AX38="Not Applicable ",1,
            IF(Original!AX38="",1,"")))))</f>
        <v>3</v>
      </c>
      <c r="AH38">
        <f>IF(Original!AY38="Agree/Yes",3,
   IF(Original!AY38="Sometimes/Inconsistently",2,
      IF(Original!AY38="Disagree/No",1,
         IF(Original!AY38="Not Applicable ",1,
            IF(Original!AY38="",1,"")))))</f>
        <v>3</v>
      </c>
      <c r="AI38">
        <f>IF(Original!AZ38="Agree/Yes",3,
   IF(Original!AZ38="Sometimes/Inconsistently",2,
      IF(Original!AZ38="Disagree/No",1,
         IF(Original!AZ38="Not Applicable ",1,
            IF(Original!AZ38="",1,"")))))</f>
        <v>2</v>
      </c>
      <c r="AJ38">
        <f>IF(Original!BA38="Agree/Yes",3,
   IF(Original!BA38="Sometimes/Inconsistently",2,
      IF(Original!BA38="Disagree/No",1,
         IF(Original!BA38="Not Applicable ",1,
            IF(Original!BA38="",1,"")))))</f>
        <v>3</v>
      </c>
      <c r="AK38">
        <f>IF(Original!BB38="Agree/Yes",3,
   IF(Original!BB38="Sometimes/Inconsistently",2,
      IF(Original!BB38="Disagree/No",1,
         IF(Original!BB38="Not Applicable ",1,
            IF(Original!BB38="",1,"")))))</f>
        <v>3</v>
      </c>
      <c r="AL38">
        <f>IF(Original!BC38="Agree/Yes",3,
   IF(Original!BC38="Sometimes/Inconsistently",2,
      IF(Original!BC38="Disagree/No",1,
         IF(Original!BC38="Not Applicable ",1,
            IF(Original!BC38="",1,"")))))</f>
        <v>2</v>
      </c>
      <c r="AM38">
        <f>IF(Original!BD38="Agree/Yes",3,
   IF(Original!BD38="Sometimes/Inconsistently",2,
      IF(Original!BD38="Disagree/No",1,
         IF(Original!BD38="Not Applicable ",1,
            IF(Original!BD38="",1,"")))))</f>
        <v>1</v>
      </c>
      <c r="AN38">
        <f>IF(Original!BE38="Agree/Yes",3,
   IF(Original!BE38="Sometimes/Inconsistently",2,
      IF(Original!BE38="Disagree/No",1,
         IF(Original!BE38="Not Applicable ",1,
            IF(Original!BE38="",1,"")))))</f>
        <v>3</v>
      </c>
      <c r="AO38">
        <f>IF(Original!BF38="Agree/Yes",3,
   IF(Original!BF38="Sometimes/Inconsistently",2,
      IF(Original!BF38="Disagree/No",1,
         IF(Original!BF38="Not Applicable ",1,
            IF(Original!BF38="",1,"")))))</f>
        <v>3</v>
      </c>
      <c r="AP38">
        <f>IF(Original!BG38="Agree/Yes",3,
   IF(Original!BG38="Sometimes/Inconsistently",2,
      IF(Original!BG38="Disagree/No",1,
         IF(Original!BG38="Not Applicable ",1,
            IF(Original!BG38="",1,"")))))</f>
        <v>3</v>
      </c>
      <c r="AQ38">
        <f>IF(Original!BH38="Agree/Yes",3,
   IF(Original!BH38="Sometimes/Inconsistently",2,
      IF(Original!BH38="Disagree/No",1,
         IF(Original!BH38="Not Applicable ",1,
            IF(Original!BH38="",1,"")))))</f>
        <v>2</v>
      </c>
      <c r="AR38">
        <f>IF(Original!BI38="Agree/Yes",3,
   IF(Original!BI38="Sometimes/Inconsistently",2,
      IF(Original!BI38="Disagree/No",1,
         IF(Original!BI38="Not Applicable ",1,
            IF(Original!BI38="",1,"")))))</f>
        <v>3</v>
      </c>
      <c r="AS38">
        <f>IF(Original!BJ38="Agree/Yes",3,
   IF(Original!BJ38="Sometimes/Inconsistently",2,
      IF(Original!BJ38="Disagree/No",1,
         IF(Original!BJ38="Not Applicable ",1,
            IF(Original!BJ38="",1,"")))))</f>
        <v>2</v>
      </c>
      <c r="AT38">
        <f>IF(Original!BK38="Agree/Yes",3,
   IF(Original!BK38="Sometimes/Inconsistently",2,
      IF(Original!BK38="Disagree/No",1,
         IF(Original!BK38="Not Applicable ",1,
            IF(Original!BK38="",1,"")))))</f>
        <v>1</v>
      </c>
      <c r="AU38">
        <f>IF(Original!BL38="Agree/Yes",3,
   IF(Original!BL38="Sometimes/Inconsistently",2,
      IF(Original!BL38="Disagree/No",1,
         IF(Original!BL38="Not Applicable ",1,
            IF(Original!BL38="",1,"")))))</f>
        <v>3</v>
      </c>
      <c r="AV38">
        <f>IF(Original!BM38="Agree/Yes",3,
   IF(Original!BM38="Sometimes/Inconsistently",2,
      IF(Original!BM38="Disagree/No",1,
         IF(Original!BM38="Not Applicable ",1,
            IF(Original!BM38="",1,"")))))</f>
        <v>3</v>
      </c>
      <c r="AW38">
        <f>IF(Original!BN38="Agree/Yes",3,
   IF(Original!BN38="Sometimes/Inconsistently",2,
      IF(Original!BN38="Disagree/No",1,
         IF(Original!BN38="Not Applicable ",1,
            IF(Original!BN38="",1,"")))))</f>
        <v>2</v>
      </c>
      <c r="AX38">
        <f>IF(Original!BO38="Agree/Yes",3,
   IF(Original!BO38="Sometimes/Inconsistently",2,
      IF(Original!BO38="Disagree/No",1,
         IF(Original!BO38="Not Applicable ",1,
            IF(Original!BO38="",1,"")))))</f>
        <v>3</v>
      </c>
      <c r="AY38">
        <f>IF(Original!BP38="Agree/Yes",3,
   IF(Original!BP38="Sometimes/Inconsistently",2,
      IF(Original!BP38="Disagree/No",1,
         IF(Original!BP38="Not Applicable ",1,
            IF(Original!BP38="",1,"")))))</f>
        <v>2</v>
      </c>
      <c r="AZ38">
        <f>IF(Original!BQ38="Agree/Yes",3,
   IF(Original!BQ38="Sometimes/Inconsistently",2,
      IF(Original!BQ38="Disagree/No",1,
         IF(Original!BQ38="Not Applicable ",1,
            IF(Original!BQ38="",1,"")))))</f>
        <v>2</v>
      </c>
      <c r="BA38">
        <f>IF(Original!BR38="Agree/Yes",3,
   IF(Original!BR38="Sometimes/Inconsistently",2,
      IF(Original!BR38="Disagree/No",1,
         IF(Original!BR38="Not Applicable ",1,
            IF(Original!BR38="",1,"")))))</f>
        <v>3</v>
      </c>
      <c r="BB38">
        <f>IF(Original!BS38="Agree/Yes",3,
   IF(Original!BS38="Sometimes/Inconsistently",2,
      IF(Original!BS38="Disagree/No",1,
         IF(Original!BS38="Not Applicable ",1,
            IF(Original!BS38="",1,"")))))</f>
        <v>3</v>
      </c>
      <c r="BC38">
        <f>IF(Original!BT38="Agree/Yes",3,
   IF(Original!BT38="Sometimes/Inconsistently",2,
      IF(Original!BT38="Disagree/No",1,
         IF(Original!BT38="Not Applicable ",1,
            IF(Original!BT38="",1,"")))))</f>
        <v>3</v>
      </c>
      <c r="BD38">
        <f>IF(Original!BU38="Agree/Yes",3,
   IF(Original!BU38="Sometimes/Inconsistently",2,
      IF(Original!BU38="Disagree/No",1,
         IF(Original!BU38="Not Applicable ",1,
            IF(Original!BU38="",1,"")))))</f>
        <v>3</v>
      </c>
      <c r="BE38">
        <f>IF(Original!BV38="Agree/Yes",3,
   IF(Original!BV38="Sometimes/Inconsistently",2,
      IF(Original!BV38="Disagree/No",1,
         IF(Original!BV38="Not Applicable ",1,
            IF(Original!BV38="",1,"")))))</f>
        <v>2</v>
      </c>
      <c r="BF38">
        <f>IF(Original!BW38="Agree/Yes",3,
   IF(Original!BW38="Sometimes/Inconsistently",2,
      IF(Original!BW38="Disagree/No",1,
         IF(Original!BW38="Not Applicable ",1,
            IF(Original!BW38="",1,"")))))</f>
        <v>2</v>
      </c>
      <c r="BG38">
        <f>IF(Original!BX38="Agree/Yes",3,
   IF(Original!BX38="Sometimes/Inconsistently",2,
      IF(Original!BX38="Disagree/No",1,
         IF(Original!BX38="Not Applicable ",1,
            IF(Original!BX38="",1,"")))))</f>
        <v>3</v>
      </c>
      <c r="BH38">
        <f>IF(Original!BY38="Agree/Yes",3,
   IF(Original!BY38="Sometimes/Inconsistently",2,
      IF(Original!BY38="Disagree/No",1,
         IF(Original!BY38="Not Applicable ",1,
            IF(Original!BY38="",1,"")))))</f>
        <v>3</v>
      </c>
      <c r="BI38">
        <f>IF(Original!BZ38="Agree/Yes",3,
   IF(Original!BZ38="Sometimes/Inconsistently",2,
      IF(Original!BZ38="Disagree/No",1,
         IF(Original!BZ38="Not Applicable ",1,
            IF(Original!BZ38="",1,"")))))</f>
        <v>2</v>
      </c>
      <c r="BJ38">
        <f>IF(Original!CA38="Agree/Yes",3,
   IF(Original!CA38="Sometimes/Inconsistently",2,
      IF(Original!CA38="Disagree/No",1,
         IF(Original!CA38="Not Applicable ",1,
            IF(Original!CA38="",1,"")))))</f>
        <v>2</v>
      </c>
      <c r="BK38">
        <f>IF(Original!CB38="Agree/Yes",3,
   IF(Original!CB38="Sometimes/Inconsistently",2,
      IF(Original!CB38="Disagree/No",1,
         IF(Original!CB38="Not Applicable ",1,
            IF(Original!CB38="",1,"")))))</f>
        <v>3</v>
      </c>
      <c r="BL38">
        <f>IF(Original!CC38="Agree/Yes",3,
   IF(Original!CC38="Sometimes/Inconsistently",2,
      IF(Original!CC38="Disagree/No",1,
         IF(Original!CC38="Not Applicable ",1,
            IF(Original!CC38="",1,"")))))</f>
        <v>2</v>
      </c>
      <c r="BM38">
        <f>IF(Original!CD38="Agree/Yes",3,
   IF(Original!CD38="Sometimes/Inconsistently",2,
      IF(Original!CD38="Disagree/No",1,
         IF(Original!CD38="Not Applicable ",1,
            IF(Original!CD38="",1,"")))))</f>
        <v>3</v>
      </c>
      <c r="BN38">
        <f>IF(Original!CE38="Agree/Yes",3,
   IF(Original!CE38="Sometimes/Inconsistently",2,
      IF(Original!CE38="Disagree/No",1,
         IF(Original!CE38="Not Applicable ",1,
            IF(Original!CE38="",1,"")))))</f>
        <v>2</v>
      </c>
      <c r="BO38">
        <f>IF(Original!CF38="Agree/Yes",3,
   IF(Original!CF38="Sometimes/Inconsistently",2,
      IF(Original!CF38="Disagree/No",1,
         IF(Original!CF38="Not Applicable ",1,
            IF(Original!CF38="",1,"")))))</f>
        <v>2</v>
      </c>
      <c r="BP38">
        <f>IF(Original!CG38="Agree/Yes",3,
   IF(Original!CG38="Sometimes/Inconsistently",2,
      IF(Original!CG38="Disagree/No",1,
         IF(Original!CG38="Not Applicable ",1,
            IF(Original!CG38="",1,"")))))</f>
        <v>3</v>
      </c>
      <c r="BQ38">
        <f>IF(Original!CH38="Agree/Yes",3,
   IF(Original!CH38="Sometimes/Inconsistently",2,
      IF(Original!CH38="Disagree/No",1,
         IF(Original!CH38="Not Applicable ",1,
            IF(Original!CH38="",1,"")))))</f>
        <v>1</v>
      </c>
      <c r="BR38">
        <f>IF(Original!CI38="Agree/Yes",3,
   IF(Original!CI38="Sometimes/Inconsistently",2,
      IF(Original!CI38="Disagree/No",1,
         IF(Original!CI38="Not Applicable ",1,
            IF(Original!CI38="",1,"")))))</f>
        <v>1</v>
      </c>
      <c r="BS38">
        <f>IF(Original!CJ38="Agree/Yes",3,
   IF(Original!CJ38="Sometimes/Inconsistently",2,
      IF(Original!CJ38="Disagree/No",1,
         IF(Original!CJ38="Not Applicable ",1,
            IF(Original!CJ38="",1,"")))))</f>
        <v>3</v>
      </c>
      <c r="BT38">
        <f>IF(Original!CK38="Agree/Yes",3,
   IF(Original!CK38="Sometimes/Inconsistently",2,
      IF(Original!CK38="Disagree/No",1,
         IF(Original!CK38="Not Applicable ",1,
            IF(Original!CK38="",1,"")))))</f>
        <v>3</v>
      </c>
      <c r="BU38">
        <f>IF(Original!CL38="Agree/Yes",3,
   IF(Original!CL38="Sometimes/Inconsistently",2,
      IF(Original!CL38="Disagree/No",1,
         IF(Original!CL38="Not Applicable ",1,
            IF(Original!CL38="",1,"")))))</f>
        <v>3</v>
      </c>
      <c r="BV38">
        <f>IF(Original!CM38="Agree/Yes",3,
   IF(Original!CM38="Sometimes/Inconsistently",2,
      IF(Original!CM38="Disagree/No",1,
         IF(Original!CM38="Not Applicable ",1,
            IF(Original!CM38="",1,"")))))</f>
        <v>3</v>
      </c>
      <c r="BW38">
        <f>IF(Original!CN38="Agree/Yes",3,
   IF(Original!CN38="Sometimes/Inconsistently",2,
      IF(Original!CN38="Disagree/No",1,
         IF(Original!CN38="Not Applicable ",1,
            IF(Original!CN38="",1,"")))))</f>
        <v>3</v>
      </c>
      <c r="BX38">
        <f>IF(Original!CO38="Agree/Yes",3,
   IF(Original!CO38="Sometimes/Inconsistently",2,
      IF(Original!CO38="Disagree/No",1,
         IF(Original!CO38="Not Applicable ",1,
            IF(Original!CO38="",1,"")))))</f>
        <v>3</v>
      </c>
      <c r="BY38">
        <f>IF(Original!CP38="Agree/Yes",3,
   IF(Original!CP38="Sometimes/Inconsistently",2,
      IF(Original!CP38="Disagree/No",1,
         IF(Original!CP38="Not Applicable ",1,
            IF(Original!CP38="",1,"")))))</f>
        <v>3</v>
      </c>
      <c r="BZ38">
        <f>IF(Original!CQ38="Agree/Yes",3,
   IF(Original!CQ38="Sometimes/Inconsistently",2,
      IF(Original!CQ38="Disagree/No",1,
         IF(Original!CQ38="Not Applicable ",1,
            IF(Original!CQ38="",1,"")))))</f>
        <v>3</v>
      </c>
      <c r="CA38">
        <f>IF(Original!CR38="Agree/Yes",3,
   IF(Original!CR38="Sometimes/Inconsistently",2,
      IF(Original!CR38="Disagree/No",1,
         IF(Original!CR38="Not Applicable ",1,
            IF(Original!CR38="",1,"")))))</f>
        <v>3</v>
      </c>
      <c r="CB38">
        <f>IF(Original!CS38="Agree/Yes",3,
   IF(Original!CS38="Sometimes/Inconsistently",2,
      IF(Original!CS38="Disagree/No",1,
         IF(Original!CS38="Not Applicable ",1,
            IF(Original!CS38="",1,"")))))</f>
        <v>3</v>
      </c>
      <c r="CC38">
        <f>IF(Original!CT38="Agree/Yes",3,
   IF(Original!CT38="Sometimes/Inconsistently",2,
      IF(Original!CT38="Disagree/No",1,
         IF(Original!CT38="Not Applicable ",1,
            IF(Original!CT38="",1,"")))))</f>
        <v>3</v>
      </c>
      <c r="CD38">
        <f>IF(Original!CU38="Agree/Yes",3,
   IF(Original!CU38="Sometimes/Inconsistently",2,
      IF(Original!CU38="Disagree/No",1,
         IF(Original!CU38="Not Applicable ",1,
            IF(Original!CU38="",1,"")))))</f>
        <v>3</v>
      </c>
      <c r="CE38">
        <f>IF(Original!CV38="Agree/Yes",3,
   IF(Original!CV38="Sometimes/Inconsistently",2,
      IF(Original!CV38="Disagree/No",1,
         IF(Original!CV38="Not Applicable ",1,
            IF(Original!CV38="",1,"")))))</f>
        <v>3</v>
      </c>
      <c r="CF38">
        <f>IF(Original!CW38="Agree/Yes",3,
   IF(Original!CW38="Sometimes/Inconsistently",2,
      IF(Original!CW38="Disagree/No",1,
         IF(Original!CW38="Not Applicable ",1,
            IF(Original!CW38="",1,"")))))</f>
        <v>3</v>
      </c>
      <c r="CG38">
        <f>IF(Original!CX38="Agree/Yes",3,
   IF(Original!CX38="Sometimes/Inconsistently",2,
      IF(Original!CX38="Disagree/No",1,
         IF(Original!CX38="Not Applicable ",1,
            IF(Original!CX38="",1,"")))))</f>
        <v>2</v>
      </c>
      <c r="CH38">
        <f>IF(Original!CY38="Agree/Yes",3,
   IF(Original!CY38="Sometimes/Inconsistently",2,
      IF(Original!CY38="Disagree/No",1,
         IF(Original!CY38="Not Applicable ",1,
            IF(Original!CY38="",1,"")))))</f>
        <v>2</v>
      </c>
      <c r="CI38">
        <f>IF(Original!CZ38="Agree/Yes",3,
   IF(Original!CZ38="Sometimes/Inconsistently",2,
      IF(Original!CZ38="Disagree/No",1,
         IF(Original!CZ38="Not Applicable ",1,
            IF(Original!CZ38="",1,"")))))</f>
        <v>3</v>
      </c>
      <c r="CJ38">
        <f>IF(Original!DA38="Agree/Yes",3,
   IF(Original!DA38="Sometimes/Inconsistently",2,
      IF(Original!DA38="Disagree/No",1,
         IF(Original!DA38="Not Applicable ",1,
            IF(Original!DA38="",1,"")))))</f>
        <v>3</v>
      </c>
      <c r="CK38">
        <f>IF(Original!DB38="Agree/Yes",3,
   IF(Original!DB38="Sometimes/Inconsistently",2,
      IF(Original!DB38="Disagree/No",1,
         IF(Original!DB38="Not Applicable ",1,
            IF(Original!DB38="",1,"")))))</f>
        <v>3</v>
      </c>
      <c r="CL38">
        <f>IF(Original!DC38="Agree/Yes",3,
   IF(Original!DC38="Sometimes/Inconsistently",2,
      IF(Original!DC38="Disagree/No",1,
         IF(Original!DC38="Not Applicable ",1,
            IF(Original!DC38="",1,"")))))</f>
        <v>3</v>
      </c>
      <c r="CM38">
        <f>IF(Original!DD38="Agree/Yes",3,
   IF(Original!DD38="Sometimes/Inconsistently",2,
      IF(Original!DD38="Disagree/No",1,
         IF(Original!DD38="Not Applicable ",1,
            IF(Original!DD38="",1,"")))))</f>
        <v>2</v>
      </c>
    </row>
    <row r="39" spans="1:91" x14ac:dyDescent="0.3">
      <c r="A39">
        <f>Table32[[#This Row],[ID]]</f>
        <v>39</v>
      </c>
      <c r="B39">
        <f>IF(Original!S39="Agree/Yes",3,
   IF(Original!S39="Sometimes/Inconsistently",2,
      IF(Original!S39="Disagree/No",1,
         IF(Original!S39="Not Applicable ",1,
            IF(Original!S39="",1,"")))))</f>
        <v>2</v>
      </c>
      <c r="C39">
        <f>IF(Original!T39="Agree/Yes",3,
   IF(Original!T39="Sometimes/Inconsistently",2,
      IF(Original!T39="Disagree/No",1,
         IF(Original!T39="Not Applicable ",1,
            IF(Original!T39="",1,"")))))</f>
        <v>3</v>
      </c>
      <c r="D39">
        <f>IF(Original!U39="Agree/Yes",3,
   IF(Original!U39="Sometimes/Inconsistently",2,
      IF(Original!U39="Disagree/No",1,
         IF(Original!U39="Not Applicable ",1,
            IF(Original!U39="",1,"")))))</f>
        <v>2</v>
      </c>
      <c r="E39">
        <f>IF(Original!V39="Agree/Yes",3,
   IF(Original!V39="Sometimes/Inconsistently",2,
      IF(Original!V39="Disagree/No",1,
         IF(Original!V39="Not Applicable ",1,
            IF(Original!V39="",1,"")))))</f>
        <v>1</v>
      </c>
      <c r="F39">
        <f>IF(Original!W39="Agree/Yes",3,
   IF(Original!W39="Sometimes/Inconsistently",2,
      IF(Original!W39="Disagree/No",1,
         IF(Original!W39="Not Applicable ",1,
            IF(Original!W39="",1,"")))))</f>
        <v>3</v>
      </c>
      <c r="G39">
        <f>IF(Original!X39="Agree/Yes",3,
   IF(Original!X39="Sometimes/Inconsistently",2,
      IF(Original!X39="Disagree/No",1,
         IF(Original!X39="Not Applicable ",1,
            IF(Original!X39="",1,"")))))</f>
        <v>3</v>
      </c>
      <c r="H39">
        <f>IF(Original!Y39="Agree/Yes",3,
   IF(Original!Y39="Sometimes/Inconsistently",2,
      IF(Original!Y39="Disagree/No",1,
         IF(Original!Y39="Not Applicable ",1,
            IF(Original!Y39="",1,"")))))</f>
        <v>2</v>
      </c>
      <c r="I39">
        <f>IF(Original!Z39="Agree/Yes",3,
   IF(Original!Z39="Sometimes/Inconsistently",2,
      IF(Original!Z39="Disagree/No",1,
         IF(Original!Z39="Not Applicable ",1,
            IF(Original!Z39="",1,"")))))</f>
        <v>3</v>
      </c>
      <c r="J39">
        <f>IF(Original!AA39="Agree/Yes",3,
   IF(Original!AA39="Sometimes/Inconsistently",2,
      IF(Original!AA39="Disagree/No",1,
         IF(Original!AA39="Not Applicable ",1,
            IF(Original!AA39="",1,"")))))</f>
        <v>3</v>
      </c>
      <c r="K39">
        <f>IF(Original!AB39="Agree/Yes",3,
   IF(Original!AB39="Sometimes/Inconsistently",2,
      IF(Original!AB39="Disagree/No",1,
         IF(Original!AB39="Not Applicable ",1,
            IF(Original!AB39="",1,"")))))</f>
        <v>3</v>
      </c>
      <c r="L39">
        <f>IF(Original!AC39="Agree/Yes",3,
   IF(Original!AC39="Sometimes/Inconsistently",2,
      IF(Original!AC39="Disagree/No",1,
         IF(Original!AC39="Not Applicable ",1,
            IF(Original!AC39="",1,"")))))</f>
        <v>3</v>
      </c>
      <c r="M39">
        <f>IF(Original!AD39="Agree/Yes",3,
   IF(Original!AD39="Sometimes/Inconsistently",2,
      IF(Original!AD39="Disagree/No",1,
         IF(Original!AD39="Not Applicable ",1,
            IF(Original!AD39="",1,"")))))</f>
        <v>3</v>
      </c>
      <c r="N39">
        <f>IF(Original!AE39="Agree/Yes",3,
   IF(Original!AE39="Sometimes/Inconsistently",2,
      IF(Original!AE39="Disagree/No",1,
         IF(Original!AE39="Not Applicable ",1,
            IF(Original!AE39="",1,"")))))</f>
        <v>2</v>
      </c>
      <c r="O39">
        <f>IF(Original!AF39="Agree/Yes",3,
   IF(Original!AF39="Sometimes/Inconsistently",2,
      IF(Original!AF39="Disagree/No",1,
         IF(Original!AF39="Not Applicable ",1,
            IF(Original!AF39="",1,"")))))</f>
        <v>3</v>
      </c>
      <c r="P39">
        <f>IF(Original!AG39="Agree/Yes",3,
   IF(Original!AG39="Sometimes/Inconsistently",2,
      IF(Original!AG39="Disagree/No",1,
         IF(Original!AG39="Not Applicable ",1,
            IF(Original!AG39="",1,"")))))</f>
        <v>2</v>
      </c>
      <c r="Q39">
        <f>IF(Original!AH39="Agree/Yes",3,
   IF(Original!AH39="Sometimes/Inconsistently",2,
      IF(Original!AH39="Disagree/No",1,
         IF(Original!AH39="Not Applicable ",1,
            IF(Original!AH39="",1,"")))))</f>
        <v>3</v>
      </c>
      <c r="R39">
        <f>IF(Original!AI39="Agree/Yes",3,
   IF(Original!AI39="Sometimes/Inconsistently",2,
      IF(Original!AI39="Disagree/No",1,
         IF(Original!AI39="Not Applicable ",1,
            IF(Original!AI39="",1,"")))))</f>
        <v>3</v>
      </c>
      <c r="S39">
        <f>IF(Original!AJ39="Agree/Yes",3,
   IF(Original!AJ39="Sometimes/Inconsistently",2,
      IF(Original!AJ39="Disagree/No",1,
         IF(Original!AJ39="Not Applicable ",1,
            IF(Original!AJ39="",1,"")))))</f>
        <v>3</v>
      </c>
      <c r="T39">
        <f>IF(Original!AK39="Agree/Yes",3,
   IF(Original!AK39="Sometimes/Inconsistently",2,
      IF(Original!AK39="Disagree/No",1,
         IF(Original!AK39="Not Applicable ",1,
            IF(Original!AK39="",1,"")))))</f>
        <v>2</v>
      </c>
      <c r="U39">
        <f>IF(Original!AL39="Agree/Yes",3,
   IF(Original!AL39="Sometimes/Inconsistently",2,
      IF(Original!AL39="Disagree/No",1,
         IF(Original!AL39="Not Applicable ",1,
            IF(Original!AL39="",1,"")))))</f>
        <v>1</v>
      </c>
      <c r="V39">
        <f>IF(Original!AM39="Agree/Yes",3,
   IF(Original!AM39="Sometimes/Inconsistently",2,
      IF(Original!AM39="Disagree/No",1,
         IF(Original!AM39="Not Applicable ",1,
            IF(Original!AM39="",1,"")))))</f>
        <v>3</v>
      </c>
      <c r="W39">
        <f>IF(Original!AN39="Agree/Yes",3,
   IF(Original!AN39="Sometimes/Inconsistently",2,
      IF(Original!AN39="Disagree/No",1,
         IF(Original!AN39="Not Applicable ",1,
            IF(Original!AN39="",1,"")))))</f>
        <v>3</v>
      </c>
      <c r="X39">
        <f>IF(Original!AO39="Agree/Yes",3,
   IF(Original!AO39="Sometimes/Inconsistently",2,
      IF(Original!AO39="Disagree/No",1,
         IF(Original!AO39="Not Applicable ",1,
            IF(Original!AO39="",1,"")))))</f>
        <v>2</v>
      </c>
      <c r="Y39">
        <f>IF(Original!AP39="Agree/Yes",3,
   IF(Original!AP39="Sometimes/Inconsistently",2,
      IF(Original!AP39="Disagree/No",1,
         IF(Original!AP39="Not Applicable ",1,
            IF(Original!AP39="",1,"")))))</f>
        <v>3</v>
      </c>
      <c r="Z39">
        <f>IF(Original!AQ39="Agree/Yes",3,
   IF(Original!AQ39="Sometimes/Inconsistently",2,
      IF(Original!AQ39="Disagree/No",1,
         IF(Original!AQ39="Not Applicable ",1,
            IF(Original!AQ39="",1,"")))))</f>
        <v>1</v>
      </c>
      <c r="AA39">
        <f>IF(Original!AR39="Agree/Yes",3,
   IF(Original!AR39="Sometimes/Inconsistently",2,
      IF(Original!AR39="Disagree/No",1,
         IF(Original!AR39="Not Applicable ",1,
            IF(Original!AR39="",1,"")))))</f>
        <v>2</v>
      </c>
      <c r="AB39">
        <f>IF(Original!AS39="Agree/Yes",3,
   IF(Original!AS39="Sometimes/Inconsistently",2,
      IF(Original!AS39="Disagree/No",1,
         IF(Original!AS39="Not Applicable ",1,
            IF(Original!AS39="",1,"")))))</f>
        <v>3</v>
      </c>
      <c r="AC39">
        <f>IF(Original!AT39="Agree/Yes",3,
   IF(Original!AT39="Sometimes/Inconsistently",2,
      IF(Original!AT39="Disagree/No",1,
         IF(Original!AT39="Not Applicable ",1,
            IF(Original!AT39="",1,"")))))</f>
        <v>3</v>
      </c>
      <c r="AD39">
        <f>IF(Original!AU39="Agree/Yes",3,
   IF(Original!AU39="Sometimes/Inconsistently",2,
      IF(Original!AU39="Disagree/No",1,
         IF(Original!AU39="Not Applicable ",1,
            IF(Original!AU39="",1,"")))))</f>
        <v>2</v>
      </c>
      <c r="AE39">
        <f>IF(Original!AV39="Agree/Yes",3,
   IF(Original!AV39="Sometimes/Inconsistently",2,
      IF(Original!AV39="Disagree/No",1,
         IF(Original!AV39="Not Applicable ",1,
            IF(Original!AV39="",1,"")))))</f>
        <v>2</v>
      </c>
      <c r="AF39">
        <f>IF(Original!AW39="Agree/Yes",3,
   IF(Original!AW39="Sometimes/Inconsistently",2,
      IF(Original!AW39="Disagree/No",1,
         IF(Original!AW39="Not Applicable ",1,
            IF(Original!AW39="",1,"")))))</f>
        <v>3</v>
      </c>
      <c r="AG39">
        <f>IF(Original!AX39="Agree/Yes",3,
   IF(Original!AX39="Sometimes/Inconsistently",2,
      IF(Original!AX39="Disagree/No",1,
         IF(Original!AX39="Not Applicable ",1,
            IF(Original!AX39="",1,"")))))</f>
        <v>3</v>
      </c>
      <c r="AH39">
        <f>IF(Original!AY39="Agree/Yes",3,
   IF(Original!AY39="Sometimes/Inconsistently",2,
      IF(Original!AY39="Disagree/No",1,
         IF(Original!AY39="Not Applicable ",1,
            IF(Original!AY39="",1,"")))))</f>
        <v>3</v>
      </c>
      <c r="AI39">
        <f>IF(Original!AZ39="Agree/Yes",3,
   IF(Original!AZ39="Sometimes/Inconsistently",2,
      IF(Original!AZ39="Disagree/No",1,
         IF(Original!AZ39="Not Applicable ",1,
            IF(Original!AZ39="",1,"")))))</f>
        <v>1</v>
      </c>
      <c r="AJ39">
        <f>IF(Original!BA39="Agree/Yes",3,
   IF(Original!BA39="Sometimes/Inconsistently",2,
      IF(Original!BA39="Disagree/No",1,
         IF(Original!BA39="Not Applicable ",1,
            IF(Original!BA39="",1,"")))))</f>
        <v>1</v>
      </c>
      <c r="AK39">
        <f>IF(Original!BB39="Agree/Yes",3,
   IF(Original!BB39="Sometimes/Inconsistently",2,
      IF(Original!BB39="Disagree/No",1,
         IF(Original!BB39="Not Applicable ",1,
            IF(Original!BB39="",1,"")))))</f>
        <v>2</v>
      </c>
      <c r="AL39">
        <f>IF(Original!BC39="Agree/Yes",3,
   IF(Original!BC39="Sometimes/Inconsistently",2,
      IF(Original!BC39="Disagree/No",1,
         IF(Original!BC39="Not Applicable ",1,
            IF(Original!BC39="",1,"")))))</f>
        <v>3</v>
      </c>
      <c r="AM39">
        <f>IF(Original!BD39="Agree/Yes",3,
   IF(Original!BD39="Sometimes/Inconsistently",2,
      IF(Original!BD39="Disagree/No",1,
         IF(Original!BD39="Not Applicable ",1,
            IF(Original!BD39="",1,"")))))</f>
        <v>3</v>
      </c>
      <c r="AN39">
        <f>IF(Original!BE39="Agree/Yes",3,
   IF(Original!BE39="Sometimes/Inconsistently",2,
      IF(Original!BE39="Disagree/No",1,
         IF(Original!BE39="Not Applicable ",1,
            IF(Original!BE39="",1,"")))))</f>
        <v>3</v>
      </c>
      <c r="AO39">
        <f>IF(Original!BF39="Agree/Yes",3,
   IF(Original!BF39="Sometimes/Inconsistently",2,
      IF(Original!BF39="Disagree/No",1,
         IF(Original!BF39="Not Applicable ",1,
            IF(Original!BF39="",1,"")))))</f>
        <v>2</v>
      </c>
      <c r="AP39">
        <f>IF(Original!BG39="Agree/Yes",3,
   IF(Original!BG39="Sometimes/Inconsistently",2,
      IF(Original!BG39="Disagree/No",1,
         IF(Original!BG39="Not Applicable ",1,
            IF(Original!BG39="",1,"")))))</f>
        <v>3</v>
      </c>
      <c r="AQ39">
        <f>IF(Original!BH39="Agree/Yes",3,
   IF(Original!BH39="Sometimes/Inconsistently",2,
      IF(Original!BH39="Disagree/No",1,
         IF(Original!BH39="Not Applicable ",1,
            IF(Original!BH39="",1,"")))))</f>
        <v>2</v>
      </c>
      <c r="AR39">
        <f>IF(Original!BI39="Agree/Yes",3,
   IF(Original!BI39="Sometimes/Inconsistently",2,
      IF(Original!BI39="Disagree/No",1,
         IF(Original!BI39="Not Applicable ",1,
            IF(Original!BI39="",1,"")))))</f>
        <v>3</v>
      </c>
      <c r="AS39">
        <f>IF(Original!BJ39="Agree/Yes",3,
   IF(Original!BJ39="Sometimes/Inconsistently",2,
      IF(Original!BJ39="Disagree/No",1,
         IF(Original!BJ39="Not Applicable ",1,
            IF(Original!BJ39="",1,"")))))</f>
        <v>3</v>
      </c>
      <c r="AT39">
        <f>IF(Original!BK39="Agree/Yes",3,
   IF(Original!BK39="Sometimes/Inconsistently",2,
      IF(Original!BK39="Disagree/No",1,
         IF(Original!BK39="Not Applicable ",1,
            IF(Original!BK39="",1,"")))))</f>
        <v>2</v>
      </c>
      <c r="AU39">
        <f>IF(Original!BL39="Agree/Yes",3,
   IF(Original!BL39="Sometimes/Inconsistently",2,
      IF(Original!BL39="Disagree/No",1,
         IF(Original!BL39="Not Applicable ",1,
            IF(Original!BL39="",1,"")))))</f>
        <v>2</v>
      </c>
      <c r="AV39">
        <f>IF(Original!BM39="Agree/Yes",3,
   IF(Original!BM39="Sometimes/Inconsistently",2,
      IF(Original!BM39="Disagree/No",1,
         IF(Original!BM39="Not Applicable ",1,
            IF(Original!BM39="",1,"")))))</f>
        <v>3</v>
      </c>
      <c r="AW39">
        <f>IF(Original!BN39="Agree/Yes",3,
   IF(Original!BN39="Sometimes/Inconsistently",2,
      IF(Original!BN39="Disagree/No",1,
         IF(Original!BN39="Not Applicable ",1,
            IF(Original!BN39="",1,"")))))</f>
        <v>3</v>
      </c>
      <c r="AX39">
        <f>IF(Original!BO39="Agree/Yes",3,
   IF(Original!BO39="Sometimes/Inconsistently",2,
      IF(Original!BO39="Disagree/No",1,
         IF(Original!BO39="Not Applicable ",1,
            IF(Original!BO39="",1,"")))))</f>
        <v>3</v>
      </c>
      <c r="AY39">
        <f>IF(Original!BP39="Agree/Yes",3,
   IF(Original!BP39="Sometimes/Inconsistently",2,
      IF(Original!BP39="Disagree/No",1,
         IF(Original!BP39="Not Applicable ",1,
            IF(Original!BP39="",1,"")))))</f>
        <v>1</v>
      </c>
      <c r="AZ39">
        <f>IF(Original!BQ39="Agree/Yes",3,
   IF(Original!BQ39="Sometimes/Inconsistently",2,
      IF(Original!BQ39="Disagree/No",1,
         IF(Original!BQ39="Not Applicable ",1,
            IF(Original!BQ39="",1,"")))))</f>
        <v>3</v>
      </c>
      <c r="BA39">
        <f>IF(Original!BR39="Agree/Yes",3,
   IF(Original!BR39="Sometimes/Inconsistently",2,
      IF(Original!BR39="Disagree/No",1,
         IF(Original!BR39="Not Applicable ",1,
            IF(Original!BR39="",1,"")))))</f>
        <v>1</v>
      </c>
      <c r="BB39">
        <f>IF(Original!BS39="Agree/Yes",3,
   IF(Original!BS39="Sometimes/Inconsistently",2,
      IF(Original!BS39="Disagree/No",1,
         IF(Original!BS39="Not Applicable ",1,
            IF(Original!BS39="",1,"")))))</f>
        <v>3</v>
      </c>
      <c r="BC39">
        <f>IF(Original!BT39="Agree/Yes",3,
   IF(Original!BT39="Sometimes/Inconsistently",2,
      IF(Original!BT39="Disagree/No",1,
         IF(Original!BT39="Not Applicable ",1,
            IF(Original!BT39="",1,"")))))</f>
        <v>3</v>
      </c>
      <c r="BD39">
        <f>IF(Original!BU39="Agree/Yes",3,
   IF(Original!BU39="Sometimes/Inconsistently",2,
      IF(Original!BU39="Disagree/No",1,
         IF(Original!BU39="Not Applicable ",1,
            IF(Original!BU39="",1,"")))))</f>
        <v>2</v>
      </c>
      <c r="BE39">
        <f>IF(Original!BV39="Agree/Yes",3,
   IF(Original!BV39="Sometimes/Inconsistently",2,
      IF(Original!BV39="Disagree/No",1,
         IF(Original!BV39="Not Applicable ",1,
            IF(Original!BV39="",1,"")))))</f>
        <v>2</v>
      </c>
      <c r="BF39">
        <f>IF(Original!BW39="Agree/Yes",3,
   IF(Original!BW39="Sometimes/Inconsistently",2,
      IF(Original!BW39="Disagree/No",1,
         IF(Original!BW39="Not Applicable ",1,
            IF(Original!BW39="",1,"")))))</f>
        <v>2</v>
      </c>
      <c r="BG39">
        <f>IF(Original!BX39="Agree/Yes",3,
   IF(Original!BX39="Sometimes/Inconsistently",2,
      IF(Original!BX39="Disagree/No",1,
         IF(Original!BX39="Not Applicable ",1,
            IF(Original!BX39="",1,"")))))</f>
        <v>3</v>
      </c>
      <c r="BH39">
        <f>IF(Original!BY39="Agree/Yes",3,
   IF(Original!BY39="Sometimes/Inconsistently",2,
      IF(Original!BY39="Disagree/No",1,
         IF(Original!BY39="Not Applicable ",1,
            IF(Original!BY39="",1,"")))))</f>
        <v>1</v>
      </c>
      <c r="BI39">
        <f>IF(Original!BZ39="Agree/Yes",3,
   IF(Original!BZ39="Sometimes/Inconsistently",2,
      IF(Original!BZ39="Disagree/No",1,
         IF(Original!BZ39="Not Applicable ",1,
            IF(Original!BZ39="",1,"")))))</f>
        <v>3</v>
      </c>
      <c r="BJ39">
        <f>IF(Original!CA39="Agree/Yes",3,
   IF(Original!CA39="Sometimes/Inconsistently",2,
      IF(Original!CA39="Disagree/No",1,
         IF(Original!CA39="Not Applicable ",1,
            IF(Original!CA39="",1,"")))))</f>
        <v>3</v>
      </c>
      <c r="BK39">
        <f>IF(Original!CB39="Agree/Yes",3,
   IF(Original!CB39="Sometimes/Inconsistently",2,
      IF(Original!CB39="Disagree/No",1,
         IF(Original!CB39="Not Applicable ",1,
            IF(Original!CB39="",1,"")))))</f>
        <v>3</v>
      </c>
      <c r="BL39">
        <f>IF(Original!CC39="Agree/Yes",3,
   IF(Original!CC39="Sometimes/Inconsistently",2,
      IF(Original!CC39="Disagree/No",1,
         IF(Original!CC39="Not Applicable ",1,
            IF(Original!CC39="",1,"")))))</f>
        <v>3</v>
      </c>
      <c r="BM39">
        <f>IF(Original!CD39="Agree/Yes",3,
   IF(Original!CD39="Sometimes/Inconsistently",2,
      IF(Original!CD39="Disagree/No",1,
         IF(Original!CD39="Not Applicable ",1,
            IF(Original!CD39="",1,"")))))</f>
        <v>3</v>
      </c>
      <c r="BN39">
        <f>IF(Original!CE39="Agree/Yes",3,
   IF(Original!CE39="Sometimes/Inconsistently",2,
      IF(Original!CE39="Disagree/No",1,
         IF(Original!CE39="Not Applicable ",1,
            IF(Original!CE39="",1,"")))))</f>
        <v>2</v>
      </c>
      <c r="BO39">
        <f>IF(Original!CF39="Agree/Yes",3,
   IF(Original!CF39="Sometimes/Inconsistently",2,
      IF(Original!CF39="Disagree/No",1,
         IF(Original!CF39="Not Applicable ",1,
            IF(Original!CF39="",1,"")))))</f>
        <v>3</v>
      </c>
      <c r="BP39">
        <f>IF(Original!CG39="Agree/Yes",3,
   IF(Original!CG39="Sometimes/Inconsistently",2,
      IF(Original!CG39="Disagree/No",1,
         IF(Original!CG39="Not Applicable ",1,
            IF(Original!CG39="",1,"")))))</f>
        <v>3</v>
      </c>
      <c r="BQ39">
        <f>IF(Original!CH39="Agree/Yes",3,
   IF(Original!CH39="Sometimes/Inconsistently",2,
      IF(Original!CH39="Disagree/No",1,
         IF(Original!CH39="Not Applicable ",1,
            IF(Original!CH39="",1,"")))))</f>
        <v>3</v>
      </c>
      <c r="BR39">
        <f>IF(Original!CI39="Agree/Yes",3,
   IF(Original!CI39="Sometimes/Inconsistently",2,
      IF(Original!CI39="Disagree/No",1,
         IF(Original!CI39="Not Applicable ",1,
            IF(Original!CI39="",1,"")))))</f>
        <v>3</v>
      </c>
      <c r="BS39">
        <f>IF(Original!CJ39="Agree/Yes",3,
   IF(Original!CJ39="Sometimes/Inconsistently",2,
      IF(Original!CJ39="Disagree/No",1,
         IF(Original!CJ39="Not Applicable ",1,
            IF(Original!CJ39="",1,"")))))</f>
        <v>3</v>
      </c>
      <c r="BT39">
        <f>IF(Original!CK39="Agree/Yes",3,
   IF(Original!CK39="Sometimes/Inconsistently",2,
      IF(Original!CK39="Disagree/No",1,
         IF(Original!CK39="Not Applicable ",1,
            IF(Original!CK39="",1,"")))))</f>
        <v>3</v>
      </c>
      <c r="BU39">
        <f>IF(Original!CL39="Agree/Yes",3,
   IF(Original!CL39="Sometimes/Inconsistently",2,
      IF(Original!CL39="Disagree/No",1,
         IF(Original!CL39="Not Applicable ",1,
            IF(Original!CL39="",1,"")))))</f>
        <v>3</v>
      </c>
      <c r="BV39">
        <f>IF(Original!CM39="Agree/Yes",3,
   IF(Original!CM39="Sometimes/Inconsistently",2,
      IF(Original!CM39="Disagree/No",1,
         IF(Original!CM39="Not Applicable ",1,
            IF(Original!CM39="",1,"")))))</f>
        <v>3</v>
      </c>
      <c r="BW39">
        <f>IF(Original!CN39="Agree/Yes",3,
   IF(Original!CN39="Sometimes/Inconsistently",2,
      IF(Original!CN39="Disagree/No",1,
         IF(Original!CN39="Not Applicable ",1,
            IF(Original!CN39="",1,"")))))</f>
        <v>3</v>
      </c>
      <c r="BX39">
        <f>IF(Original!CO39="Agree/Yes",3,
   IF(Original!CO39="Sometimes/Inconsistently",2,
      IF(Original!CO39="Disagree/No",1,
         IF(Original!CO39="Not Applicable ",1,
            IF(Original!CO39="",1,"")))))</f>
        <v>2</v>
      </c>
      <c r="BY39">
        <f>IF(Original!CP39="Agree/Yes",3,
   IF(Original!CP39="Sometimes/Inconsistently",2,
      IF(Original!CP39="Disagree/No",1,
         IF(Original!CP39="Not Applicable ",1,
            IF(Original!CP39="",1,"")))))</f>
        <v>2</v>
      </c>
      <c r="BZ39">
        <f>IF(Original!CQ39="Agree/Yes",3,
   IF(Original!CQ39="Sometimes/Inconsistently",2,
      IF(Original!CQ39="Disagree/No",1,
         IF(Original!CQ39="Not Applicable ",1,
            IF(Original!CQ39="",1,"")))))</f>
        <v>2</v>
      </c>
      <c r="CA39">
        <f>IF(Original!CR39="Agree/Yes",3,
   IF(Original!CR39="Sometimes/Inconsistently",2,
      IF(Original!CR39="Disagree/No",1,
         IF(Original!CR39="Not Applicable ",1,
            IF(Original!CR39="",1,"")))))</f>
        <v>3</v>
      </c>
      <c r="CB39">
        <f>IF(Original!CS39="Agree/Yes",3,
   IF(Original!CS39="Sometimes/Inconsistently",2,
      IF(Original!CS39="Disagree/No",1,
         IF(Original!CS39="Not Applicable ",1,
            IF(Original!CS39="",1,"")))))</f>
        <v>1</v>
      </c>
      <c r="CC39">
        <f>IF(Original!CT39="Agree/Yes",3,
   IF(Original!CT39="Sometimes/Inconsistently",2,
      IF(Original!CT39="Disagree/No",1,
         IF(Original!CT39="Not Applicable ",1,
            IF(Original!CT39="",1,"")))))</f>
        <v>3</v>
      </c>
      <c r="CD39">
        <f>IF(Original!CU39="Agree/Yes",3,
   IF(Original!CU39="Sometimes/Inconsistently",2,
      IF(Original!CU39="Disagree/No",1,
         IF(Original!CU39="Not Applicable ",1,
            IF(Original!CU39="",1,"")))))</f>
        <v>3</v>
      </c>
      <c r="CE39">
        <f>IF(Original!CV39="Agree/Yes",3,
   IF(Original!CV39="Sometimes/Inconsistently",2,
      IF(Original!CV39="Disagree/No",1,
         IF(Original!CV39="Not Applicable ",1,
            IF(Original!CV39="",1,"")))))</f>
        <v>2</v>
      </c>
      <c r="CF39">
        <f>IF(Original!CW39="Agree/Yes",3,
   IF(Original!CW39="Sometimes/Inconsistently",2,
      IF(Original!CW39="Disagree/No",1,
         IF(Original!CW39="Not Applicable ",1,
            IF(Original!CW39="",1,"")))))</f>
        <v>3</v>
      </c>
      <c r="CG39">
        <f>IF(Original!CX39="Agree/Yes",3,
   IF(Original!CX39="Sometimes/Inconsistently",2,
      IF(Original!CX39="Disagree/No",1,
         IF(Original!CX39="Not Applicable ",1,
            IF(Original!CX39="",1,"")))))</f>
        <v>3</v>
      </c>
      <c r="CH39">
        <f>IF(Original!CY39="Agree/Yes",3,
   IF(Original!CY39="Sometimes/Inconsistently",2,
      IF(Original!CY39="Disagree/No",1,
         IF(Original!CY39="Not Applicable ",1,
            IF(Original!CY39="",1,"")))))</f>
        <v>3</v>
      </c>
      <c r="CI39">
        <f>IF(Original!CZ39="Agree/Yes",3,
   IF(Original!CZ39="Sometimes/Inconsistently",2,
      IF(Original!CZ39="Disagree/No",1,
         IF(Original!CZ39="Not Applicable ",1,
            IF(Original!CZ39="",1,"")))))</f>
        <v>2</v>
      </c>
      <c r="CJ39">
        <f>IF(Original!DA39="Agree/Yes",3,
   IF(Original!DA39="Sometimes/Inconsistently",2,
      IF(Original!DA39="Disagree/No",1,
         IF(Original!DA39="Not Applicable ",1,
            IF(Original!DA39="",1,"")))))</f>
        <v>3</v>
      </c>
      <c r="CK39">
        <f>IF(Original!DB39="Agree/Yes",3,
   IF(Original!DB39="Sometimes/Inconsistently",2,
      IF(Original!DB39="Disagree/No",1,
         IF(Original!DB39="Not Applicable ",1,
            IF(Original!DB39="",1,"")))))</f>
        <v>3</v>
      </c>
      <c r="CL39">
        <f>IF(Original!DC39="Agree/Yes",3,
   IF(Original!DC39="Sometimes/Inconsistently",2,
      IF(Original!DC39="Disagree/No",1,
         IF(Original!DC39="Not Applicable ",1,
            IF(Original!DC39="",1,"")))))</f>
        <v>3</v>
      </c>
      <c r="CM39">
        <f>IF(Original!DD39="Agree/Yes",3,
   IF(Original!DD39="Sometimes/Inconsistently",2,
      IF(Original!DD39="Disagree/No",1,
         IF(Original!DD39="Not Applicable ",1,
            IF(Original!DD39="",1,"")))))</f>
        <v>2</v>
      </c>
    </row>
    <row r="40" spans="1:91" x14ac:dyDescent="0.3">
      <c r="A40">
        <f>Table32[[#This Row],[ID]]</f>
        <v>40</v>
      </c>
      <c r="B40">
        <f>IF(Original!S40="Agree/Yes",3,
   IF(Original!S40="Sometimes/Inconsistently",2,
      IF(Original!S40="Disagree/No",1,
         IF(Original!S40="Not Applicable ",1,
            IF(Original!S40="",1,"")))))</f>
        <v>3</v>
      </c>
      <c r="C40">
        <f>IF(Original!T40="Agree/Yes",3,
   IF(Original!T40="Sometimes/Inconsistently",2,
      IF(Original!T40="Disagree/No",1,
         IF(Original!T40="Not Applicable ",1,
            IF(Original!T40="",1,"")))))</f>
        <v>3</v>
      </c>
      <c r="D40">
        <f>IF(Original!U40="Agree/Yes",3,
   IF(Original!U40="Sometimes/Inconsistently",2,
      IF(Original!U40="Disagree/No",1,
         IF(Original!U40="Not Applicable ",1,
            IF(Original!U40="",1,"")))))</f>
        <v>1</v>
      </c>
      <c r="E40">
        <f>IF(Original!V40="Agree/Yes",3,
   IF(Original!V40="Sometimes/Inconsistently",2,
      IF(Original!V40="Disagree/No",1,
         IF(Original!V40="Not Applicable ",1,
            IF(Original!V40="",1,"")))))</f>
        <v>3</v>
      </c>
      <c r="F40">
        <f>IF(Original!W40="Agree/Yes",3,
   IF(Original!W40="Sometimes/Inconsistently",2,
      IF(Original!W40="Disagree/No",1,
         IF(Original!W40="Not Applicable ",1,
            IF(Original!W40="",1,"")))))</f>
        <v>3</v>
      </c>
      <c r="G40">
        <f>IF(Original!X40="Agree/Yes",3,
   IF(Original!X40="Sometimes/Inconsistently",2,
      IF(Original!X40="Disagree/No",1,
         IF(Original!X40="Not Applicable ",1,
            IF(Original!X40="",1,"")))))</f>
        <v>3</v>
      </c>
      <c r="H40">
        <f>IF(Original!Y40="Agree/Yes",3,
   IF(Original!Y40="Sometimes/Inconsistently",2,
      IF(Original!Y40="Disagree/No",1,
         IF(Original!Y40="Not Applicable ",1,
            IF(Original!Y40="",1,"")))))</f>
        <v>3</v>
      </c>
      <c r="I40">
        <f>IF(Original!Z40="Agree/Yes",3,
   IF(Original!Z40="Sometimes/Inconsistently",2,
      IF(Original!Z40="Disagree/No",1,
         IF(Original!Z40="Not Applicable ",1,
            IF(Original!Z40="",1,"")))))</f>
        <v>2</v>
      </c>
      <c r="J40">
        <f>IF(Original!AA40="Agree/Yes",3,
   IF(Original!AA40="Sometimes/Inconsistently",2,
      IF(Original!AA40="Disagree/No",1,
         IF(Original!AA40="Not Applicable ",1,
            IF(Original!AA40="",1,"")))))</f>
        <v>3</v>
      </c>
      <c r="K40">
        <f>IF(Original!AB40="Agree/Yes",3,
   IF(Original!AB40="Sometimes/Inconsistently",2,
      IF(Original!AB40="Disagree/No",1,
         IF(Original!AB40="Not Applicable ",1,
            IF(Original!AB40="",1,"")))))</f>
        <v>3</v>
      </c>
      <c r="L40">
        <f>IF(Original!AC40="Agree/Yes",3,
   IF(Original!AC40="Sometimes/Inconsistently",2,
      IF(Original!AC40="Disagree/No",1,
         IF(Original!AC40="Not Applicable ",1,
            IF(Original!AC40="",1,"")))))</f>
        <v>2</v>
      </c>
      <c r="M40">
        <f>IF(Original!AD40="Agree/Yes",3,
   IF(Original!AD40="Sometimes/Inconsistently",2,
      IF(Original!AD40="Disagree/No",1,
         IF(Original!AD40="Not Applicable ",1,
            IF(Original!AD40="",1,"")))))</f>
        <v>3</v>
      </c>
      <c r="N40">
        <f>IF(Original!AE40="Agree/Yes",3,
   IF(Original!AE40="Sometimes/Inconsistently",2,
      IF(Original!AE40="Disagree/No",1,
         IF(Original!AE40="Not Applicable ",1,
            IF(Original!AE40="",1,"")))))</f>
        <v>2</v>
      </c>
      <c r="O40">
        <f>IF(Original!AF40="Agree/Yes",3,
   IF(Original!AF40="Sometimes/Inconsistently",2,
      IF(Original!AF40="Disagree/No",1,
         IF(Original!AF40="Not Applicable ",1,
            IF(Original!AF40="",1,"")))))</f>
        <v>2</v>
      </c>
      <c r="P40">
        <f>IF(Original!AG40="Agree/Yes",3,
   IF(Original!AG40="Sometimes/Inconsistently",2,
      IF(Original!AG40="Disagree/No",1,
         IF(Original!AG40="Not Applicable ",1,
            IF(Original!AG40="",1,"")))))</f>
        <v>3</v>
      </c>
      <c r="Q40">
        <f>IF(Original!AH40="Agree/Yes",3,
   IF(Original!AH40="Sometimes/Inconsistently",2,
      IF(Original!AH40="Disagree/No",1,
         IF(Original!AH40="Not Applicable ",1,
            IF(Original!AH40="",1,"")))))</f>
        <v>3</v>
      </c>
      <c r="R40">
        <f>IF(Original!AI40="Agree/Yes",3,
   IF(Original!AI40="Sometimes/Inconsistently",2,
      IF(Original!AI40="Disagree/No",1,
         IF(Original!AI40="Not Applicable ",1,
            IF(Original!AI40="",1,"")))))</f>
        <v>3</v>
      </c>
      <c r="S40">
        <f>IF(Original!AJ40="Agree/Yes",3,
   IF(Original!AJ40="Sometimes/Inconsistently",2,
      IF(Original!AJ40="Disagree/No",1,
         IF(Original!AJ40="Not Applicable ",1,
            IF(Original!AJ40="",1,"")))))</f>
        <v>2</v>
      </c>
      <c r="T40">
        <f>IF(Original!AK40="Agree/Yes",3,
   IF(Original!AK40="Sometimes/Inconsistently",2,
      IF(Original!AK40="Disagree/No",1,
         IF(Original!AK40="Not Applicable ",1,
            IF(Original!AK40="",1,"")))))</f>
        <v>2</v>
      </c>
      <c r="U40">
        <f>IF(Original!AL40="Agree/Yes",3,
   IF(Original!AL40="Sometimes/Inconsistently",2,
      IF(Original!AL40="Disagree/No",1,
         IF(Original!AL40="Not Applicable ",1,
            IF(Original!AL40="",1,"")))))</f>
        <v>2</v>
      </c>
      <c r="V40">
        <f>IF(Original!AM40="Agree/Yes",3,
   IF(Original!AM40="Sometimes/Inconsistently",2,
      IF(Original!AM40="Disagree/No",1,
         IF(Original!AM40="Not Applicable ",1,
            IF(Original!AM40="",1,"")))))</f>
        <v>3</v>
      </c>
      <c r="W40">
        <f>IF(Original!AN40="Agree/Yes",3,
   IF(Original!AN40="Sometimes/Inconsistently",2,
      IF(Original!AN40="Disagree/No",1,
         IF(Original!AN40="Not Applicable ",1,
            IF(Original!AN40="",1,"")))))</f>
        <v>3</v>
      </c>
      <c r="X40">
        <f>IF(Original!AO40="Agree/Yes",3,
   IF(Original!AO40="Sometimes/Inconsistently",2,
      IF(Original!AO40="Disagree/No",1,
         IF(Original!AO40="Not Applicable ",1,
            IF(Original!AO40="",1,"")))))</f>
        <v>3</v>
      </c>
      <c r="Y40">
        <f>IF(Original!AP40="Agree/Yes",3,
   IF(Original!AP40="Sometimes/Inconsistently",2,
      IF(Original!AP40="Disagree/No",1,
         IF(Original!AP40="Not Applicable ",1,
            IF(Original!AP40="",1,"")))))</f>
        <v>3</v>
      </c>
      <c r="Z40">
        <f>IF(Original!AQ40="Agree/Yes",3,
   IF(Original!AQ40="Sometimes/Inconsistently",2,
      IF(Original!AQ40="Disagree/No",1,
         IF(Original!AQ40="Not Applicable ",1,
            IF(Original!AQ40="",1,"")))))</f>
        <v>3</v>
      </c>
      <c r="AA40">
        <f>IF(Original!AR40="Agree/Yes",3,
   IF(Original!AR40="Sometimes/Inconsistently",2,
      IF(Original!AR40="Disagree/No",1,
         IF(Original!AR40="Not Applicable ",1,
            IF(Original!AR40="",1,"")))))</f>
        <v>3</v>
      </c>
      <c r="AB40">
        <f>IF(Original!AS40="Agree/Yes",3,
   IF(Original!AS40="Sometimes/Inconsistently",2,
      IF(Original!AS40="Disagree/No",1,
         IF(Original!AS40="Not Applicable ",1,
            IF(Original!AS40="",1,"")))))</f>
        <v>3</v>
      </c>
      <c r="AC40">
        <f>IF(Original!AT40="Agree/Yes",3,
   IF(Original!AT40="Sometimes/Inconsistently",2,
      IF(Original!AT40="Disagree/No",1,
         IF(Original!AT40="Not Applicable ",1,
            IF(Original!AT40="",1,"")))))</f>
        <v>3</v>
      </c>
      <c r="AD40">
        <f>IF(Original!AU40="Agree/Yes",3,
   IF(Original!AU40="Sometimes/Inconsistently",2,
      IF(Original!AU40="Disagree/No",1,
         IF(Original!AU40="Not Applicable ",1,
            IF(Original!AU40="",1,"")))))</f>
        <v>3</v>
      </c>
      <c r="AE40">
        <f>IF(Original!AV40="Agree/Yes",3,
   IF(Original!AV40="Sometimes/Inconsistently",2,
      IF(Original!AV40="Disagree/No",1,
         IF(Original!AV40="Not Applicable ",1,
            IF(Original!AV40="",1,"")))))</f>
        <v>3</v>
      </c>
      <c r="AF40">
        <f>IF(Original!AW40="Agree/Yes",3,
   IF(Original!AW40="Sometimes/Inconsistently",2,
      IF(Original!AW40="Disagree/No",1,
         IF(Original!AW40="Not Applicable ",1,
            IF(Original!AW40="",1,"")))))</f>
        <v>3</v>
      </c>
      <c r="AG40">
        <f>IF(Original!AX40="Agree/Yes",3,
   IF(Original!AX40="Sometimes/Inconsistently",2,
      IF(Original!AX40="Disagree/No",1,
         IF(Original!AX40="Not Applicable ",1,
            IF(Original!AX40="",1,"")))))</f>
        <v>3</v>
      </c>
      <c r="AH40">
        <f>IF(Original!AY40="Agree/Yes",3,
   IF(Original!AY40="Sometimes/Inconsistently",2,
      IF(Original!AY40="Disagree/No",1,
         IF(Original!AY40="Not Applicable ",1,
            IF(Original!AY40="",1,"")))))</f>
        <v>1</v>
      </c>
      <c r="AI40">
        <f>IF(Original!AZ40="Agree/Yes",3,
   IF(Original!AZ40="Sometimes/Inconsistently",2,
      IF(Original!AZ40="Disagree/No",1,
         IF(Original!AZ40="Not Applicable ",1,
            IF(Original!AZ40="",1,"")))))</f>
        <v>3</v>
      </c>
      <c r="AJ40">
        <f>IF(Original!BA40="Agree/Yes",3,
   IF(Original!BA40="Sometimes/Inconsistently",2,
      IF(Original!BA40="Disagree/No",1,
         IF(Original!BA40="Not Applicable ",1,
            IF(Original!BA40="",1,"")))))</f>
        <v>2</v>
      </c>
      <c r="AK40">
        <f>IF(Original!BB40="Agree/Yes",3,
   IF(Original!BB40="Sometimes/Inconsistently",2,
      IF(Original!BB40="Disagree/No",1,
         IF(Original!BB40="Not Applicable ",1,
            IF(Original!BB40="",1,"")))))</f>
        <v>3</v>
      </c>
      <c r="AL40">
        <f>IF(Original!BC40="Agree/Yes",3,
   IF(Original!BC40="Sometimes/Inconsistently",2,
      IF(Original!BC40="Disagree/No",1,
         IF(Original!BC40="Not Applicable ",1,
            IF(Original!BC40="",1,"")))))</f>
        <v>3</v>
      </c>
      <c r="AM40">
        <f>IF(Original!BD40="Agree/Yes",3,
   IF(Original!BD40="Sometimes/Inconsistently",2,
      IF(Original!BD40="Disagree/No",1,
         IF(Original!BD40="Not Applicable ",1,
            IF(Original!BD40="",1,"")))))</f>
        <v>1</v>
      </c>
      <c r="AN40">
        <f>IF(Original!BE40="Agree/Yes",3,
   IF(Original!BE40="Sometimes/Inconsistently",2,
      IF(Original!BE40="Disagree/No",1,
         IF(Original!BE40="Not Applicable ",1,
            IF(Original!BE40="",1,"")))))</f>
        <v>3</v>
      </c>
      <c r="AO40">
        <f>IF(Original!BF40="Agree/Yes",3,
   IF(Original!BF40="Sometimes/Inconsistently",2,
      IF(Original!BF40="Disagree/No",1,
         IF(Original!BF40="Not Applicable ",1,
            IF(Original!BF40="",1,"")))))</f>
        <v>3</v>
      </c>
      <c r="AP40">
        <f>IF(Original!BG40="Agree/Yes",3,
   IF(Original!BG40="Sometimes/Inconsistently",2,
      IF(Original!BG40="Disagree/No",1,
         IF(Original!BG40="Not Applicable ",1,
            IF(Original!BG40="",1,"")))))</f>
        <v>3</v>
      </c>
      <c r="AQ40">
        <f>IF(Original!BH40="Agree/Yes",3,
   IF(Original!BH40="Sometimes/Inconsistently",2,
      IF(Original!BH40="Disagree/No",1,
         IF(Original!BH40="Not Applicable ",1,
            IF(Original!BH40="",1,"")))))</f>
        <v>3</v>
      </c>
      <c r="AR40">
        <f>IF(Original!BI40="Agree/Yes",3,
   IF(Original!BI40="Sometimes/Inconsistently",2,
      IF(Original!BI40="Disagree/No",1,
         IF(Original!BI40="Not Applicable ",1,
            IF(Original!BI40="",1,"")))))</f>
        <v>2</v>
      </c>
      <c r="AS40">
        <f>IF(Original!BJ40="Agree/Yes",3,
   IF(Original!BJ40="Sometimes/Inconsistently",2,
      IF(Original!BJ40="Disagree/No",1,
         IF(Original!BJ40="Not Applicable ",1,
            IF(Original!BJ40="",1,"")))))</f>
        <v>3</v>
      </c>
      <c r="AT40">
        <f>IF(Original!BK40="Agree/Yes",3,
   IF(Original!BK40="Sometimes/Inconsistently",2,
      IF(Original!BK40="Disagree/No",1,
         IF(Original!BK40="Not Applicable ",1,
            IF(Original!BK40="",1,"")))))</f>
        <v>2</v>
      </c>
      <c r="AU40">
        <f>IF(Original!BL40="Agree/Yes",3,
   IF(Original!BL40="Sometimes/Inconsistently",2,
      IF(Original!BL40="Disagree/No",1,
         IF(Original!BL40="Not Applicable ",1,
            IF(Original!BL40="",1,"")))))</f>
        <v>3</v>
      </c>
      <c r="AV40">
        <f>IF(Original!BM40="Agree/Yes",3,
   IF(Original!BM40="Sometimes/Inconsistently",2,
      IF(Original!BM40="Disagree/No",1,
         IF(Original!BM40="Not Applicable ",1,
            IF(Original!BM40="",1,"")))))</f>
        <v>3</v>
      </c>
      <c r="AW40">
        <f>IF(Original!BN40="Agree/Yes",3,
   IF(Original!BN40="Sometimes/Inconsistently",2,
      IF(Original!BN40="Disagree/No",1,
         IF(Original!BN40="Not Applicable ",1,
            IF(Original!BN40="",1,"")))))</f>
        <v>3</v>
      </c>
      <c r="AX40">
        <f>IF(Original!BO40="Agree/Yes",3,
   IF(Original!BO40="Sometimes/Inconsistently",2,
      IF(Original!BO40="Disagree/No",1,
         IF(Original!BO40="Not Applicable ",1,
            IF(Original!BO40="",1,"")))))</f>
        <v>2</v>
      </c>
      <c r="AY40">
        <f>IF(Original!BP40="Agree/Yes",3,
   IF(Original!BP40="Sometimes/Inconsistently",2,
      IF(Original!BP40="Disagree/No",1,
         IF(Original!BP40="Not Applicable ",1,
            IF(Original!BP40="",1,"")))))</f>
        <v>3</v>
      </c>
      <c r="AZ40">
        <f>IF(Original!BQ40="Agree/Yes",3,
   IF(Original!BQ40="Sometimes/Inconsistently",2,
      IF(Original!BQ40="Disagree/No",1,
         IF(Original!BQ40="Not Applicable ",1,
            IF(Original!BQ40="",1,"")))))</f>
        <v>3</v>
      </c>
      <c r="BA40">
        <f>IF(Original!BR40="Agree/Yes",3,
   IF(Original!BR40="Sometimes/Inconsistently",2,
      IF(Original!BR40="Disagree/No",1,
         IF(Original!BR40="Not Applicable ",1,
            IF(Original!BR40="",1,"")))))</f>
        <v>3</v>
      </c>
      <c r="BB40">
        <f>IF(Original!BS40="Agree/Yes",3,
   IF(Original!BS40="Sometimes/Inconsistently",2,
      IF(Original!BS40="Disagree/No",1,
         IF(Original!BS40="Not Applicable ",1,
            IF(Original!BS40="",1,"")))))</f>
        <v>2</v>
      </c>
      <c r="BC40">
        <f>IF(Original!BT40="Agree/Yes",3,
   IF(Original!BT40="Sometimes/Inconsistently",2,
      IF(Original!BT40="Disagree/No",1,
         IF(Original!BT40="Not Applicable ",1,
            IF(Original!BT40="",1,"")))))</f>
        <v>1</v>
      </c>
      <c r="BD40">
        <f>IF(Original!BU40="Agree/Yes",3,
   IF(Original!BU40="Sometimes/Inconsistently",2,
      IF(Original!BU40="Disagree/No",1,
         IF(Original!BU40="Not Applicable ",1,
            IF(Original!BU40="",1,"")))))</f>
        <v>1</v>
      </c>
      <c r="BE40">
        <f>IF(Original!BV40="Agree/Yes",3,
   IF(Original!BV40="Sometimes/Inconsistently",2,
      IF(Original!BV40="Disagree/No",1,
         IF(Original!BV40="Not Applicable ",1,
            IF(Original!BV40="",1,"")))))</f>
        <v>2</v>
      </c>
      <c r="BF40">
        <f>IF(Original!BW40="Agree/Yes",3,
   IF(Original!BW40="Sometimes/Inconsistently",2,
      IF(Original!BW40="Disagree/No",1,
         IF(Original!BW40="Not Applicable ",1,
            IF(Original!BW40="",1,"")))))</f>
        <v>2</v>
      </c>
      <c r="BG40">
        <f>IF(Original!BX40="Agree/Yes",3,
   IF(Original!BX40="Sometimes/Inconsistently",2,
      IF(Original!BX40="Disagree/No",1,
         IF(Original!BX40="Not Applicable ",1,
            IF(Original!BX40="",1,"")))))</f>
        <v>3</v>
      </c>
      <c r="BH40">
        <f>IF(Original!BY40="Agree/Yes",3,
   IF(Original!BY40="Sometimes/Inconsistently",2,
      IF(Original!BY40="Disagree/No",1,
         IF(Original!BY40="Not Applicable ",1,
            IF(Original!BY40="",1,"")))))</f>
        <v>2</v>
      </c>
      <c r="BI40">
        <f>IF(Original!BZ40="Agree/Yes",3,
   IF(Original!BZ40="Sometimes/Inconsistently",2,
      IF(Original!BZ40="Disagree/No",1,
         IF(Original!BZ40="Not Applicable ",1,
            IF(Original!BZ40="",1,"")))))</f>
        <v>3</v>
      </c>
      <c r="BJ40">
        <f>IF(Original!CA40="Agree/Yes",3,
   IF(Original!CA40="Sometimes/Inconsistently",2,
      IF(Original!CA40="Disagree/No",1,
         IF(Original!CA40="Not Applicable ",1,
            IF(Original!CA40="",1,"")))))</f>
        <v>3</v>
      </c>
      <c r="BK40">
        <f>IF(Original!CB40="Agree/Yes",3,
   IF(Original!CB40="Sometimes/Inconsistently",2,
      IF(Original!CB40="Disagree/No",1,
         IF(Original!CB40="Not Applicable ",1,
            IF(Original!CB40="",1,"")))))</f>
        <v>3</v>
      </c>
      <c r="BL40">
        <f>IF(Original!CC40="Agree/Yes",3,
   IF(Original!CC40="Sometimes/Inconsistently",2,
      IF(Original!CC40="Disagree/No",1,
         IF(Original!CC40="Not Applicable ",1,
            IF(Original!CC40="",1,"")))))</f>
        <v>3</v>
      </c>
      <c r="BM40">
        <f>IF(Original!CD40="Agree/Yes",3,
   IF(Original!CD40="Sometimes/Inconsistently",2,
      IF(Original!CD40="Disagree/No",1,
         IF(Original!CD40="Not Applicable ",1,
            IF(Original!CD40="",1,"")))))</f>
        <v>2</v>
      </c>
      <c r="BN40">
        <f>IF(Original!CE40="Agree/Yes",3,
   IF(Original!CE40="Sometimes/Inconsistently",2,
      IF(Original!CE40="Disagree/No",1,
         IF(Original!CE40="Not Applicable ",1,
            IF(Original!CE40="",1,"")))))</f>
        <v>2</v>
      </c>
      <c r="BO40">
        <f>IF(Original!CF40="Agree/Yes",3,
   IF(Original!CF40="Sometimes/Inconsistently",2,
      IF(Original!CF40="Disagree/No",1,
         IF(Original!CF40="Not Applicable ",1,
            IF(Original!CF40="",1,"")))))</f>
        <v>2</v>
      </c>
      <c r="BP40">
        <f>IF(Original!CG40="Agree/Yes",3,
   IF(Original!CG40="Sometimes/Inconsistently",2,
      IF(Original!CG40="Disagree/No",1,
         IF(Original!CG40="Not Applicable ",1,
            IF(Original!CG40="",1,"")))))</f>
        <v>3</v>
      </c>
      <c r="BQ40">
        <f>IF(Original!CH40="Agree/Yes",3,
   IF(Original!CH40="Sometimes/Inconsistently",2,
      IF(Original!CH40="Disagree/No",1,
         IF(Original!CH40="Not Applicable ",1,
            IF(Original!CH40="",1,"")))))</f>
        <v>1</v>
      </c>
      <c r="BR40">
        <f>IF(Original!CI40="Agree/Yes",3,
   IF(Original!CI40="Sometimes/Inconsistently",2,
      IF(Original!CI40="Disagree/No",1,
         IF(Original!CI40="Not Applicable ",1,
            IF(Original!CI40="",1,"")))))</f>
        <v>3</v>
      </c>
      <c r="BS40">
        <f>IF(Original!CJ40="Agree/Yes",3,
   IF(Original!CJ40="Sometimes/Inconsistently",2,
      IF(Original!CJ40="Disagree/No",1,
         IF(Original!CJ40="Not Applicable ",1,
            IF(Original!CJ40="",1,"")))))</f>
        <v>1</v>
      </c>
      <c r="BT40">
        <f>IF(Original!CK40="Agree/Yes",3,
   IF(Original!CK40="Sometimes/Inconsistently",2,
      IF(Original!CK40="Disagree/No",1,
         IF(Original!CK40="Not Applicable ",1,
            IF(Original!CK40="",1,"")))))</f>
        <v>3</v>
      </c>
      <c r="BU40">
        <f>IF(Original!CL40="Agree/Yes",3,
   IF(Original!CL40="Sometimes/Inconsistently",2,
      IF(Original!CL40="Disagree/No",1,
         IF(Original!CL40="Not Applicable ",1,
            IF(Original!CL40="",1,"")))))</f>
        <v>2</v>
      </c>
      <c r="BV40">
        <f>IF(Original!CM40="Agree/Yes",3,
   IF(Original!CM40="Sometimes/Inconsistently",2,
      IF(Original!CM40="Disagree/No",1,
         IF(Original!CM40="Not Applicable ",1,
            IF(Original!CM40="",1,"")))))</f>
        <v>3</v>
      </c>
      <c r="BW40">
        <f>IF(Original!CN40="Agree/Yes",3,
   IF(Original!CN40="Sometimes/Inconsistently",2,
      IF(Original!CN40="Disagree/No",1,
         IF(Original!CN40="Not Applicable ",1,
            IF(Original!CN40="",1,"")))))</f>
        <v>3</v>
      </c>
      <c r="BX40">
        <f>IF(Original!CO40="Agree/Yes",3,
   IF(Original!CO40="Sometimes/Inconsistently",2,
      IF(Original!CO40="Disagree/No",1,
         IF(Original!CO40="Not Applicable ",1,
            IF(Original!CO40="",1,"")))))</f>
        <v>2</v>
      </c>
      <c r="BY40">
        <f>IF(Original!CP40="Agree/Yes",3,
   IF(Original!CP40="Sometimes/Inconsistently",2,
      IF(Original!CP40="Disagree/No",1,
         IF(Original!CP40="Not Applicable ",1,
            IF(Original!CP40="",1,"")))))</f>
        <v>3</v>
      </c>
      <c r="BZ40">
        <f>IF(Original!CQ40="Agree/Yes",3,
   IF(Original!CQ40="Sometimes/Inconsistently",2,
      IF(Original!CQ40="Disagree/No",1,
         IF(Original!CQ40="Not Applicable ",1,
            IF(Original!CQ40="",1,"")))))</f>
        <v>3</v>
      </c>
      <c r="CA40">
        <f>IF(Original!CR40="Agree/Yes",3,
   IF(Original!CR40="Sometimes/Inconsistently",2,
      IF(Original!CR40="Disagree/No",1,
         IF(Original!CR40="Not Applicable ",1,
            IF(Original!CR40="",1,"")))))</f>
        <v>3</v>
      </c>
      <c r="CB40">
        <f>IF(Original!CS40="Agree/Yes",3,
   IF(Original!CS40="Sometimes/Inconsistently",2,
      IF(Original!CS40="Disagree/No",1,
         IF(Original!CS40="Not Applicable ",1,
            IF(Original!CS40="",1,"")))))</f>
        <v>3</v>
      </c>
      <c r="CC40">
        <f>IF(Original!CT40="Agree/Yes",3,
   IF(Original!CT40="Sometimes/Inconsistently",2,
      IF(Original!CT40="Disagree/No",1,
         IF(Original!CT40="Not Applicable ",1,
            IF(Original!CT40="",1,"")))))</f>
        <v>3</v>
      </c>
      <c r="CD40">
        <f>IF(Original!CU40="Agree/Yes",3,
   IF(Original!CU40="Sometimes/Inconsistently",2,
      IF(Original!CU40="Disagree/No",1,
         IF(Original!CU40="Not Applicable ",1,
            IF(Original!CU40="",1,"")))))</f>
        <v>3</v>
      </c>
      <c r="CE40">
        <f>IF(Original!CV40="Agree/Yes",3,
   IF(Original!CV40="Sometimes/Inconsistently",2,
      IF(Original!CV40="Disagree/No",1,
         IF(Original!CV40="Not Applicable ",1,
            IF(Original!CV40="",1,"")))))</f>
        <v>3</v>
      </c>
      <c r="CF40">
        <f>IF(Original!CW40="Agree/Yes",3,
   IF(Original!CW40="Sometimes/Inconsistently",2,
      IF(Original!CW40="Disagree/No",1,
         IF(Original!CW40="Not Applicable ",1,
            IF(Original!CW40="",1,"")))))</f>
        <v>3</v>
      </c>
      <c r="CG40">
        <f>IF(Original!CX40="Agree/Yes",3,
   IF(Original!CX40="Sometimes/Inconsistently",2,
      IF(Original!CX40="Disagree/No",1,
         IF(Original!CX40="Not Applicable ",1,
            IF(Original!CX40="",1,"")))))</f>
        <v>1</v>
      </c>
      <c r="CH40">
        <f>IF(Original!CY40="Agree/Yes",3,
   IF(Original!CY40="Sometimes/Inconsistently",2,
      IF(Original!CY40="Disagree/No",1,
         IF(Original!CY40="Not Applicable ",1,
            IF(Original!CY40="",1,"")))))</f>
        <v>3</v>
      </c>
      <c r="CI40">
        <f>IF(Original!CZ40="Agree/Yes",3,
   IF(Original!CZ40="Sometimes/Inconsistently",2,
      IF(Original!CZ40="Disagree/No",1,
         IF(Original!CZ40="Not Applicable ",1,
            IF(Original!CZ40="",1,"")))))</f>
        <v>3</v>
      </c>
      <c r="CJ40">
        <f>IF(Original!DA40="Agree/Yes",3,
   IF(Original!DA40="Sometimes/Inconsistently",2,
      IF(Original!DA40="Disagree/No",1,
         IF(Original!DA40="Not Applicable ",1,
            IF(Original!DA40="",1,"")))))</f>
        <v>3</v>
      </c>
      <c r="CK40">
        <f>IF(Original!DB40="Agree/Yes",3,
   IF(Original!DB40="Sometimes/Inconsistently",2,
      IF(Original!DB40="Disagree/No",1,
         IF(Original!DB40="Not Applicable ",1,
            IF(Original!DB40="",1,"")))))</f>
        <v>3</v>
      </c>
      <c r="CL40">
        <f>IF(Original!DC40="Agree/Yes",3,
   IF(Original!DC40="Sometimes/Inconsistently",2,
      IF(Original!DC40="Disagree/No",1,
         IF(Original!DC40="Not Applicable ",1,
            IF(Original!DC40="",1,"")))))</f>
        <v>2</v>
      </c>
      <c r="CM40">
        <f>IF(Original!DD40="Agree/Yes",3,
   IF(Original!DD40="Sometimes/Inconsistently",2,
      IF(Original!DD40="Disagree/No",1,
         IF(Original!DD40="Not Applicable ",1,
            IF(Original!DD40="",1,"")))))</f>
        <v>3</v>
      </c>
    </row>
    <row r="41" spans="1:91" x14ac:dyDescent="0.3">
      <c r="A41">
        <f>Table32[[#This Row],[ID]]</f>
        <v>41</v>
      </c>
      <c r="B41">
        <f>IF(Original!S41="Agree/Yes",3,
   IF(Original!S41="Sometimes/Inconsistently",2,
      IF(Original!S41="Disagree/No",1,
         IF(Original!S41="Not Applicable ",1,
            IF(Original!S41="",1,"")))))</f>
        <v>3</v>
      </c>
      <c r="C41">
        <f>IF(Original!T41="Agree/Yes",3,
   IF(Original!T41="Sometimes/Inconsistently",2,
      IF(Original!T41="Disagree/No",1,
         IF(Original!T41="Not Applicable ",1,
            IF(Original!T41="",1,"")))))</f>
        <v>3</v>
      </c>
      <c r="D41">
        <f>IF(Original!U41="Agree/Yes",3,
   IF(Original!U41="Sometimes/Inconsistently",2,
      IF(Original!U41="Disagree/No",1,
         IF(Original!U41="Not Applicable ",1,
            IF(Original!U41="",1,"")))))</f>
        <v>3</v>
      </c>
      <c r="E41">
        <f>IF(Original!V41="Agree/Yes",3,
   IF(Original!V41="Sometimes/Inconsistently",2,
      IF(Original!V41="Disagree/No",1,
         IF(Original!V41="Not Applicable ",1,
            IF(Original!V41="",1,"")))))</f>
        <v>2</v>
      </c>
      <c r="F41">
        <f>IF(Original!W41="Agree/Yes",3,
   IF(Original!W41="Sometimes/Inconsistently",2,
      IF(Original!W41="Disagree/No",1,
         IF(Original!W41="Not Applicable ",1,
            IF(Original!W41="",1,"")))))</f>
        <v>1</v>
      </c>
      <c r="G41">
        <f>IF(Original!X41="Agree/Yes",3,
   IF(Original!X41="Sometimes/Inconsistently",2,
      IF(Original!X41="Disagree/No",1,
         IF(Original!X41="Not Applicable ",1,
            IF(Original!X41="",1,"")))))</f>
        <v>2</v>
      </c>
      <c r="H41">
        <f>IF(Original!Y41="Agree/Yes",3,
   IF(Original!Y41="Sometimes/Inconsistently",2,
      IF(Original!Y41="Disagree/No",1,
         IF(Original!Y41="Not Applicable ",1,
            IF(Original!Y41="",1,"")))))</f>
        <v>3</v>
      </c>
      <c r="I41">
        <f>IF(Original!Z41="Agree/Yes",3,
   IF(Original!Z41="Sometimes/Inconsistently",2,
      IF(Original!Z41="Disagree/No",1,
         IF(Original!Z41="Not Applicable ",1,
            IF(Original!Z41="",1,"")))))</f>
        <v>1</v>
      </c>
      <c r="J41">
        <f>IF(Original!AA41="Agree/Yes",3,
   IF(Original!AA41="Sometimes/Inconsistently",2,
      IF(Original!AA41="Disagree/No",1,
         IF(Original!AA41="Not Applicable ",1,
            IF(Original!AA41="",1,"")))))</f>
        <v>3</v>
      </c>
      <c r="K41">
        <f>IF(Original!AB41="Agree/Yes",3,
   IF(Original!AB41="Sometimes/Inconsistently",2,
      IF(Original!AB41="Disagree/No",1,
         IF(Original!AB41="Not Applicable ",1,
            IF(Original!AB41="",1,"")))))</f>
        <v>2</v>
      </c>
      <c r="L41">
        <f>IF(Original!AC41="Agree/Yes",3,
   IF(Original!AC41="Sometimes/Inconsistently",2,
      IF(Original!AC41="Disagree/No",1,
         IF(Original!AC41="Not Applicable ",1,
            IF(Original!AC41="",1,"")))))</f>
        <v>2</v>
      </c>
      <c r="M41">
        <f>IF(Original!AD41="Agree/Yes",3,
   IF(Original!AD41="Sometimes/Inconsistently",2,
      IF(Original!AD41="Disagree/No",1,
         IF(Original!AD41="Not Applicable ",1,
            IF(Original!AD41="",1,"")))))</f>
        <v>3</v>
      </c>
      <c r="N41">
        <f>IF(Original!AE41="Agree/Yes",3,
   IF(Original!AE41="Sometimes/Inconsistently",2,
      IF(Original!AE41="Disagree/No",1,
         IF(Original!AE41="Not Applicable ",1,
            IF(Original!AE41="",1,"")))))</f>
        <v>3</v>
      </c>
      <c r="O41">
        <f>IF(Original!AF41="Agree/Yes",3,
   IF(Original!AF41="Sometimes/Inconsistently",2,
      IF(Original!AF41="Disagree/No",1,
         IF(Original!AF41="Not Applicable ",1,
            IF(Original!AF41="",1,"")))))</f>
        <v>2</v>
      </c>
      <c r="P41">
        <f>IF(Original!AG41="Agree/Yes",3,
   IF(Original!AG41="Sometimes/Inconsistently",2,
      IF(Original!AG41="Disagree/No",1,
         IF(Original!AG41="Not Applicable ",1,
            IF(Original!AG41="",1,"")))))</f>
        <v>3</v>
      </c>
      <c r="Q41">
        <f>IF(Original!AH41="Agree/Yes",3,
   IF(Original!AH41="Sometimes/Inconsistently",2,
      IF(Original!AH41="Disagree/No",1,
         IF(Original!AH41="Not Applicable ",1,
            IF(Original!AH41="",1,"")))))</f>
        <v>2</v>
      </c>
      <c r="R41">
        <f>IF(Original!AI41="Agree/Yes",3,
   IF(Original!AI41="Sometimes/Inconsistently",2,
      IF(Original!AI41="Disagree/No",1,
         IF(Original!AI41="Not Applicable ",1,
            IF(Original!AI41="",1,"")))))</f>
        <v>1</v>
      </c>
      <c r="S41">
        <f>IF(Original!AJ41="Agree/Yes",3,
   IF(Original!AJ41="Sometimes/Inconsistently",2,
      IF(Original!AJ41="Disagree/No",1,
         IF(Original!AJ41="Not Applicable ",1,
            IF(Original!AJ41="",1,"")))))</f>
        <v>2</v>
      </c>
      <c r="T41">
        <f>IF(Original!AK41="Agree/Yes",3,
   IF(Original!AK41="Sometimes/Inconsistently",2,
      IF(Original!AK41="Disagree/No",1,
         IF(Original!AK41="Not Applicable ",1,
            IF(Original!AK41="",1,"")))))</f>
        <v>1</v>
      </c>
      <c r="U41">
        <f>IF(Original!AL41="Agree/Yes",3,
   IF(Original!AL41="Sometimes/Inconsistently",2,
      IF(Original!AL41="Disagree/No",1,
         IF(Original!AL41="Not Applicable ",1,
            IF(Original!AL41="",1,"")))))</f>
        <v>2</v>
      </c>
      <c r="V41">
        <f>IF(Original!AM41="Agree/Yes",3,
   IF(Original!AM41="Sometimes/Inconsistently",2,
      IF(Original!AM41="Disagree/No",1,
         IF(Original!AM41="Not Applicable ",1,
            IF(Original!AM41="",1,"")))))</f>
        <v>3</v>
      </c>
      <c r="W41">
        <f>IF(Original!AN41="Agree/Yes",3,
   IF(Original!AN41="Sometimes/Inconsistently",2,
      IF(Original!AN41="Disagree/No",1,
         IF(Original!AN41="Not Applicable ",1,
            IF(Original!AN41="",1,"")))))</f>
        <v>2</v>
      </c>
      <c r="X41">
        <f>IF(Original!AO41="Agree/Yes",3,
   IF(Original!AO41="Sometimes/Inconsistently",2,
      IF(Original!AO41="Disagree/No",1,
         IF(Original!AO41="Not Applicable ",1,
            IF(Original!AO41="",1,"")))))</f>
        <v>2</v>
      </c>
      <c r="Y41">
        <f>IF(Original!AP41="Agree/Yes",3,
   IF(Original!AP41="Sometimes/Inconsistently",2,
      IF(Original!AP41="Disagree/No",1,
         IF(Original!AP41="Not Applicable ",1,
            IF(Original!AP41="",1,"")))))</f>
        <v>3</v>
      </c>
      <c r="Z41">
        <f>IF(Original!AQ41="Agree/Yes",3,
   IF(Original!AQ41="Sometimes/Inconsistently",2,
      IF(Original!AQ41="Disagree/No",1,
         IF(Original!AQ41="Not Applicable ",1,
            IF(Original!AQ41="",1,"")))))</f>
        <v>3</v>
      </c>
      <c r="AA41">
        <f>IF(Original!AR41="Agree/Yes",3,
   IF(Original!AR41="Sometimes/Inconsistently",2,
      IF(Original!AR41="Disagree/No",1,
         IF(Original!AR41="Not Applicable ",1,
            IF(Original!AR41="",1,"")))))</f>
        <v>3</v>
      </c>
      <c r="AB41">
        <f>IF(Original!AS41="Agree/Yes",3,
   IF(Original!AS41="Sometimes/Inconsistently",2,
      IF(Original!AS41="Disagree/No",1,
         IF(Original!AS41="Not Applicable ",1,
            IF(Original!AS41="",1,"")))))</f>
        <v>3</v>
      </c>
      <c r="AC41">
        <f>IF(Original!AT41="Agree/Yes",3,
   IF(Original!AT41="Sometimes/Inconsistently",2,
      IF(Original!AT41="Disagree/No",1,
         IF(Original!AT41="Not Applicable ",1,
            IF(Original!AT41="",1,"")))))</f>
        <v>3</v>
      </c>
      <c r="AD41">
        <f>IF(Original!AU41="Agree/Yes",3,
   IF(Original!AU41="Sometimes/Inconsistently",2,
      IF(Original!AU41="Disagree/No",1,
         IF(Original!AU41="Not Applicable ",1,
            IF(Original!AU41="",1,"")))))</f>
        <v>2</v>
      </c>
      <c r="AE41">
        <f>IF(Original!AV41="Agree/Yes",3,
   IF(Original!AV41="Sometimes/Inconsistently",2,
      IF(Original!AV41="Disagree/No",1,
         IF(Original!AV41="Not Applicable ",1,
            IF(Original!AV41="",1,"")))))</f>
        <v>2</v>
      </c>
      <c r="AF41">
        <f>IF(Original!AW41="Agree/Yes",3,
   IF(Original!AW41="Sometimes/Inconsistently",2,
      IF(Original!AW41="Disagree/No",1,
         IF(Original!AW41="Not Applicable ",1,
            IF(Original!AW41="",1,"")))))</f>
        <v>2</v>
      </c>
      <c r="AG41">
        <f>IF(Original!AX41="Agree/Yes",3,
   IF(Original!AX41="Sometimes/Inconsistently",2,
      IF(Original!AX41="Disagree/No",1,
         IF(Original!AX41="Not Applicable ",1,
            IF(Original!AX41="",1,"")))))</f>
        <v>2</v>
      </c>
      <c r="AH41">
        <f>IF(Original!AY41="Agree/Yes",3,
   IF(Original!AY41="Sometimes/Inconsistently",2,
      IF(Original!AY41="Disagree/No",1,
         IF(Original!AY41="Not Applicable ",1,
            IF(Original!AY41="",1,"")))))</f>
        <v>1</v>
      </c>
      <c r="AI41">
        <f>IF(Original!AZ41="Agree/Yes",3,
   IF(Original!AZ41="Sometimes/Inconsistently",2,
      IF(Original!AZ41="Disagree/No",1,
         IF(Original!AZ41="Not Applicable ",1,
            IF(Original!AZ41="",1,"")))))</f>
        <v>3</v>
      </c>
      <c r="AJ41">
        <f>IF(Original!BA41="Agree/Yes",3,
   IF(Original!BA41="Sometimes/Inconsistently",2,
      IF(Original!BA41="Disagree/No",1,
         IF(Original!BA41="Not Applicable ",1,
            IF(Original!BA41="",1,"")))))</f>
        <v>2</v>
      </c>
      <c r="AK41">
        <f>IF(Original!BB41="Agree/Yes",3,
   IF(Original!BB41="Sometimes/Inconsistently",2,
      IF(Original!BB41="Disagree/No",1,
         IF(Original!BB41="Not Applicable ",1,
            IF(Original!BB41="",1,"")))))</f>
        <v>2</v>
      </c>
      <c r="AL41">
        <f>IF(Original!BC41="Agree/Yes",3,
   IF(Original!BC41="Sometimes/Inconsistently",2,
      IF(Original!BC41="Disagree/No",1,
         IF(Original!BC41="Not Applicable ",1,
            IF(Original!BC41="",1,"")))))</f>
        <v>3</v>
      </c>
      <c r="AM41">
        <f>IF(Original!BD41="Agree/Yes",3,
   IF(Original!BD41="Sometimes/Inconsistently",2,
      IF(Original!BD41="Disagree/No",1,
         IF(Original!BD41="Not Applicable ",1,
            IF(Original!BD41="",1,"")))))</f>
        <v>2</v>
      </c>
      <c r="AN41">
        <f>IF(Original!BE41="Agree/Yes",3,
   IF(Original!BE41="Sometimes/Inconsistently",2,
      IF(Original!BE41="Disagree/No",1,
         IF(Original!BE41="Not Applicable ",1,
            IF(Original!BE41="",1,"")))))</f>
        <v>3</v>
      </c>
      <c r="AO41">
        <f>IF(Original!BF41="Agree/Yes",3,
   IF(Original!BF41="Sometimes/Inconsistently",2,
      IF(Original!BF41="Disagree/No",1,
         IF(Original!BF41="Not Applicable ",1,
            IF(Original!BF41="",1,"")))))</f>
        <v>1</v>
      </c>
      <c r="AP41">
        <f>IF(Original!BG41="Agree/Yes",3,
   IF(Original!BG41="Sometimes/Inconsistently",2,
      IF(Original!BG41="Disagree/No",1,
         IF(Original!BG41="Not Applicable ",1,
            IF(Original!BG41="",1,"")))))</f>
        <v>2</v>
      </c>
      <c r="AQ41">
        <f>IF(Original!BH41="Agree/Yes",3,
   IF(Original!BH41="Sometimes/Inconsistently",2,
      IF(Original!BH41="Disagree/No",1,
         IF(Original!BH41="Not Applicable ",1,
            IF(Original!BH41="",1,"")))))</f>
        <v>3</v>
      </c>
      <c r="AR41">
        <f>IF(Original!BI41="Agree/Yes",3,
   IF(Original!BI41="Sometimes/Inconsistently",2,
      IF(Original!BI41="Disagree/No",1,
         IF(Original!BI41="Not Applicable ",1,
            IF(Original!BI41="",1,"")))))</f>
        <v>3</v>
      </c>
      <c r="AS41">
        <f>IF(Original!BJ41="Agree/Yes",3,
   IF(Original!BJ41="Sometimes/Inconsistently",2,
      IF(Original!BJ41="Disagree/No",1,
         IF(Original!BJ41="Not Applicable ",1,
            IF(Original!BJ41="",1,"")))))</f>
        <v>2</v>
      </c>
      <c r="AT41">
        <f>IF(Original!BK41="Agree/Yes",3,
   IF(Original!BK41="Sometimes/Inconsistently",2,
      IF(Original!BK41="Disagree/No",1,
         IF(Original!BK41="Not Applicable ",1,
            IF(Original!BK41="",1,"")))))</f>
        <v>3</v>
      </c>
      <c r="AU41">
        <f>IF(Original!BL41="Agree/Yes",3,
   IF(Original!BL41="Sometimes/Inconsistently",2,
      IF(Original!BL41="Disagree/No",1,
         IF(Original!BL41="Not Applicable ",1,
            IF(Original!BL41="",1,"")))))</f>
        <v>3</v>
      </c>
      <c r="AV41">
        <f>IF(Original!BM41="Agree/Yes",3,
   IF(Original!BM41="Sometimes/Inconsistently",2,
      IF(Original!BM41="Disagree/No",1,
         IF(Original!BM41="Not Applicable ",1,
            IF(Original!BM41="",1,"")))))</f>
        <v>3</v>
      </c>
      <c r="AW41">
        <f>IF(Original!BN41="Agree/Yes",3,
   IF(Original!BN41="Sometimes/Inconsistently",2,
      IF(Original!BN41="Disagree/No",1,
         IF(Original!BN41="Not Applicable ",1,
            IF(Original!BN41="",1,"")))))</f>
        <v>2</v>
      </c>
      <c r="AX41">
        <f>IF(Original!BO41="Agree/Yes",3,
   IF(Original!BO41="Sometimes/Inconsistently",2,
      IF(Original!BO41="Disagree/No",1,
         IF(Original!BO41="Not Applicable ",1,
            IF(Original!BO41="",1,"")))))</f>
        <v>3</v>
      </c>
      <c r="AY41">
        <f>IF(Original!BP41="Agree/Yes",3,
   IF(Original!BP41="Sometimes/Inconsistently",2,
      IF(Original!BP41="Disagree/No",1,
         IF(Original!BP41="Not Applicable ",1,
            IF(Original!BP41="",1,"")))))</f>
        <v>2</v>
      </c>
      <c r="AZ41">
        <f>IF(Original!BQ41="Agree/Yes",3,
   IF(Original!BQ41="Sometimes/Inconsistently",2,
      IF(Original!BQ41="Disagree/No",1,
         IF(Original!BQ41="Not Applicable ",1,
            IF(Original!BQ41="",1,"")))))</f>
        <v>3</v>
      </c>
      <c r="BA41">
        <f>IF(Original!BR41="Agree/Yes",3,
   IF(Original!BR41="Sometimes/Inconsistently",2,
      IF(Original!BR41="Disagree/No",1,
         IF(Original!BR41="Not Applicable ",1,
            IF(Original!BR41="",1,"")))))</f>
        <v>2</v>
      </c>
      <c r="BB41">
        <f>IF(Original!BS41="Agree/Yes",3,
   IF(Original!BS41="Sometimes/Inconsistently",2,
      IF(Original!BS41="Disagree/No",1,
         IF(Original!BS41="Not Applicable ",1,
            IF(Original!BS41="",1,"")))))</f>
        <v>3</v>
      </c>
      <c r="BC41">
        <f>IF(Original!BT41="Agree/Yes",3,
   IF(Original!BT41="Sometimes/Inconsistently",2,
      IF(Original!BT41="Disagree/No",1,
         IF(Original!BT41="Not Applicable ",1,
            IF(Original!BT41="",1,"")))))</f>
        <v>3</v>
      </c>
      <c r="BD41">
        <f>IF(Original!BU41="Agree/Yes",3,
   IF(Original!BU41="Sometimes/Inconsistently",2,
      IF(Original!BU41="Disagree/No",1,
         IF(Original!BU41="Not Applicable ",1,
            IF(Original!BU41="",1,"")))))</f>
        <v>3</v>
      </c>
      <c r="BE41">
        <f>IF(Original!BV41="Agree/Yes",3,
   IF(Original!BV41="Sometimes/Inconsistently",2,
      IF(Original!BV41="Disagree/No",1,
         IF(Original!BV41="Not Applicable ",1,
            IF(Original!BV41="",1,"")))))</f>
        <v>3</v>
      </c>
      <c r="BF41">
        <f>IF(Original!BW41="Agree/Yes",3,
   IF(Original!BW41="Sometimes/Inconsistently",2,
      IF(Original!BW41="Disagree/No",1,
         IF(Original!BW41="Not Applicable ",1,
            IF(Original!BW41="",1,"")))))</f>
        <v>3</v>
      </c>
      <c r="BG41">
        <f>IF(Original!BX41="Agree/Yes",3,
   IF(Original!BX41="Sometimes/Inconsistently",2,
      IF(Original!BX41="Disagree/No",1,
         IF(Original!BX41="Not Applicable ",1,
            IF(Original!BX41="",1,"")))))</f>
        <v>3</v>
      </c>
      <c r="BH41">
        <f>IF(Original!BY41="Agree/Yes",3,
   IF(Original!BY41="Sometimes/Inconsistently",2,
      IF(Original!BY41="Disagree/No",1,
         IF(Original!BY41="Not Applicable ",1,
            IF(Original!BY41="",1,"")))))</f>
        <v>3</v>
      </c>
      <c r="BI41">
        <f>IF(Original!BZ41="Agree/Yes",3,
   IF(Original!BZ41="Sometimes/Inconsistently",2,
      IF(Original!BZ41="Disagree/No",1,
         IF(Original!BZ41="Not Applicable ",1,
            IF(Original!BZ41="",1,"")))))</f>
        <v>3</v>
      </c>
      <c r="BJ41">
        <f>IF(Original!CA41="Agree/Yes",3,
   IF(Original!CA41="Sometimes/Inconsistently",2,
      IF(Original!CA41="Disagree/No",1,
         IF(Original!CA41="Not Applicable ",1,
            IF(Original!CA41="",1,"")))))</f>
        <v>1</v>
      </c>
      <c r="BK41">
        <f>IF(Original!CB41="Agree/Yes",3,
   IF(Original!CB41="Sometimes/Inconsistently",2,
      IF(Original!CB41="Disagree/No",1,
         IF(Original!CB41="Not Applicable ",1,
            IF(Original!CB41="",1,"")))))</f>
        <v>2</v>
      </c>
      <c r="BL41">
        <f>IF(Original!CC41="Agree/Yes",3,
   IF(Original!CC41="Sometimes/Inconsistently",2,
      IF(Original!CC41="Disagree/No",1,
         IF(Original!CC41="Not Applicable ",1,
            IF(Original!CC41="",1,"")))))</f>
        <v>3</v>
      </c>
      <c r="BM41">
        <f>IF(Original!CD41="Agree/Yes",3,
   IF(Original!CD41="Sometimes/Inconsistently",2,
      IF(Original!CD41="Disagree/No",1,
         IF(Original!CD41="Not Applicable ",1,
            IF(Original!CD41="",1,"")))))</f>
        <v>3</v>
      </c>
      <c r="BN41">
        <f>IF(Original!CE41="Agree/Yes",3,
   IF(Original!CE41="Sometimes/Inconsistently",2,
      IF(Original!CE41="Disagree/No",1,
         IF(Original!CE41="Not Applicable ",1,
            IF(Original!CE41="",1,"")))))</f>
        <v>2</v>
      </c>
      <c r="BO41">
        <f>IF(Original!CF41="Agree/Yes",3,
   IF(Original!CF41="Sometimes/Inconsistently",2,
      IF(Original!CF41="Disagree/No",1,
         IF(Original!CF41="Not Applicable ",1,
            IF(Original!CF41="",1,"")))))</f>
        <v>2</v>
      </c>
      <c r="BP41">
        <f>IF(Original!CG41="Agree/Yes",3,
   IF(Original!CG41="Sometimes/Inconsistently",2,
      IF(Original!CG41="Disagree/No",1,
         IF(Original!CG41="Not Applicable ",1,
            IF(Original!CG41="",1,"")))))</f>
        <v>3</v>
      </c>
      <c r="BQ41">
        <f>IF(Original!CH41="Agree/Yes",3,
   IF(Original!CH41="Sometimes/Inconsistently",2,
      IF(Original!CH41="Disagree/No",1,
         IF(Original!CH41="Not Applicable ",1,
            IF(Original!CH41="",1,"")))))</f>
        <v>3</v>
      </c>
      <c r="BR41">
        <f>IF(Original!CI41="Agree/Yes",3,
   IF(Original!CI41="Sometimes/Inconsistently",2,
      IF(Original!CI41="Disagree/No",1,
         IF(Original!CI41="Not Applicable ",1,
            IF(Original!CI41="",1,"")))))</f>
        <v>2</v>
      </c>
      <c r="BS41">
        <f>IF(Original!CJ41="Agree/Yes",3,
   IF(Original!CJ41="Sometimes/Inconsistently",2,
      IF(Original!CJ41="Disagree/No",1,
         IF(Original!CJ41="Not Applicable ",1,
            IF(Original!CJ41="",1,"")))))</f>
        <v>3</v>
      </c>
      <c r="BT41">
        <f>IF(Original!CK41="Agree/Yes",3,
   IF(Original!CK41="Sometimes/Inconsistently",2,
      IF(Original!CK41="Disagree/No",1,
         IF(Original!CK41="Not Applicable ",1,
            IF(Original!CK41="",1,"")))))</f>
        <v>3</v>
      </c>
      <c r="BU41">
        <f>IF(Original!CL41="Agree/Yes",3,
   IF(Original!CL41="Sometimes/Inconsistently",2,
      IF(Original!CL41="Disagree/No",1,
         IF(Original!CL41="Not Applicable ",1,
            IF(Original!CL41="",1,"")))))</f>
        <v>1</v>
      </c>
      <c r="BV41">
        <f>IF(Original!CM41="Agree/Yes",3,
   IF(Original!CM41="Sometimes/Inconsistently",2,
      IF(Original!CM41="Disagree/No",1,
         IF(Original!CM41="Not Applicable ",1,
            IF(Original!CM41="",1,"")))))</f>
        <v>3</v>
      </c>
      <c r="BW41">
        <f>IF(Original!CN41="Agree/Yes",3,
   IF(Original!CN41="Sometimes/Inconsistently",2,
      IF(Original!CN41="Disagree/No",1,
         IF(Original!CN41="Not Applicable ",1,
            IF(Original!CN41="",1,"")))))</f>
        <v>1</v>
      </c>
      <c r="BX41">
        <f>IF(Original!CO41="Agree/Yes",3,
   IF(Original!CO41="Sometimes/Inconsistently",2,
      IF(Original!CO41="Disagree/No",1,
         IF(Original!CO41="Not Applicable ",1,
            IF(Original!CO41="",1,"")))))</f>
        <v>3</v>
      </c>
      <c r="BY41">
        <f>IF(Original!CP41="Agree/Yes",3,
   IF(Original!CP41="Sometimes/Inconsistently",2,
      IF(Original!CP41="Disagree/No",1,
         IF(Original!CP41="Not Applicable ",1,
            IF(Original!CP41="",1,"")))))</f>
        <v>2</v>
      </c>
      <c r="BZ41">
        <f>IF(Original!CQ41="Agree/Yes",3,
   IF(Original!CQ41="Sometimes/Inconsistently",2,
      IF(Original!CQ41="Disagree/No",1,
         IF(Original!CQ41="Not Applicable ",1,
            IF(Original!CQ41="",1,"")))))</f>
        <v>3</v>
      </c>
      <c r="CA41">
        <f>IF(Original!CR41="Agree/Yes",3,
   IF(Original!CR41="Sometimes/Inconsistently",2,
      IF(Original!CR41="Disagree/No",1,
         IF(Original!CR41="Not Applicable ",1,
            IF(Original!CR41="",1,"")))))</f>
        <v>3</v>
      </c>
      <c r="CB41">
        <f>IF(Original!CS41="Agree/Yes",3,
   IF(Original!CS41="Sometimes/Inconsistently",2,
      IF(Original!CS41="Disagree/No",1,
         IF(Original!CS41="Not Applicable ",1,
            IF(Original!CS41="",1,"")))))</f>
        <v>3</v>
      </c>
      <c r="CC41">
        <f>IF(Original!CT41="Agree/Yes",3,
   IF(Original!CT41="Sometimes/Inconsistently",2,
      IF(Original!CT41="Disagree/No",1,
         IF(Original!CT41="Not Applicable ",1,
            IF(Original!CT41="",1,"")))))</f>
        <v>3</v>
      </c>
      <c r="CD41">
        <f>IF(Original!CU41="Agree/Yes",3,
   IF(Original!CU41="Sometimes/Inconsistently",2,
      IF(Original!CU41="Disagree/No",1,
         IF(Original!CU41="Not Applicable ",1,
            IF(Original!CU41="",1,"")))))</f>
        <v>3</v>
      </c>
      <c r="CE41">
        <f>IF(Original!CV41="Agree/Yes",3,
   IF(Original!CV41="Sometimes/Inconsistently",2,
      IF(Original!CV41="Disagree/No",1,
         IF(Original!CV41="Not Applicable ",1,
            IF(Original!CV41="",1,"")))))</f>
        <v>3</v>
      </c>
      <c r="CF41">
        <f>IF(Original!CW41="Agree/Yes",3,
   IF(Original!CW41="Sometimes/Inconsistently",2,
      IF(Original!CW41="Disagree/No",1,
         IF(Original!CW41="Not Applicable ",1,
            IF(Original!CW41="",1,"")))))</f>
        <v>3</v>
      </c>
      <c r="CG41">
        <f>IF(Original!CX41="Agree/Yes",3,
   IF(Original!CX41="Sometimes/Inconsistently",2,
      IF(Original!CX41="Disagree/No",1,
         IF(Original!CX41="Not Applicable ",1,
            IF(Original!CX41="",1,"")))))</f>
        <v>2</v>
      </c>
      <c r="CH41">
        <f>IF(Original!CY41="Agree/Yes",3,
   IF(Original!CY41="Sometimes/Inconsistently",2,
      IF(Original!CY41="Disagree/No",1,
         IF(Original!CY41="Not Applicable ",1,
            IF(Original!CY41="",1,"")))))</f>
        <v>3</v>
      </c>
      <c r="CI41">
        <f>IF(Original!CZ41="Agree/Yes",3,
   IF(Original!CZ41="Sometimes/Inconsistently",2,
      IF(Original!CZ41="Disagree/No",1,
         IF(Original!CZ41="Not Applicable ",1,
            IF(Original!CZ41="",1,"")))))</f>
        <v>2</v>
      </c>
      <c r="CJ41">
        <f>IF(Original!DA41="Agree/Yes",3,
   IF(Original!DA41="Sometimes/Inconsistently",2,
      IF(Original!DA41="Disagree/No",1,
         IF(Original!DA41="Not Applicable ",1,
            IF(Original!DA41="",1,"")))))</f>
        <v>2</v>
      </c>
      <c r="CK41">
        <f>IF(Original!DB41="Agree/Yes",3,
   IF(Original!DB41="Sometimes/Inconsistently",2,
      IF(Original!DB41="Disagree/No",1,
         IF(Original!DB41="Not Applicable ",1,
            IF(Original!DB41="",1,"")))))</f>
        <v>3</v>
      </c>
      <c r="CL41">
        <f>IF(Original!DC41="Agree/Yes",3,
   IF(Original!DC41="Sometimes/Inconsistently",2,
      IF(Original!DC41="Disagree/No",1,
         IF(Original!DC41="Not Applicable ",1,
            IF(Original!DC41="",1,"")))))</f>
        <v>2</v>
      </c>
      <c r="CM41">
        <f>IF(Original!DD41="Agree/Yes",3,
   IF(Original!DD41="Sometimes/Inconsistently",2,
      IF(Original!DD41="Disagree/No",1,
         IF(Original!DD41="Not Applicable ",1,
            IF(Original!DD41="",1,"")))))</f>
        <v>2</v>
      </c>
    </row>
    <row r="42" spans="1:91" x14ac:dyDescent="0.3">
      <c r="A42">
        <f>Table32[[#This Row],[ID]]</f>
        <v>42</v>
      </c>
      <c r="B42">
        <f>IF(Original!S42="Agree/Yes",3,
   IF(Original!S42="Sometimes/Inconsistently",2,
      IF(Original!S42="Disagree/No",1,
         IF(Original!S42="Not Applicable ",1,
            IF(Original!S42="",1,"")))))</f>
        <v>2</v>
      </c>
      <c r="C42">
        <f>IF(Original!T42="Agree/Yes",3,
   IF(Original!T42="Sometimes/Inconsistently",2,
      IF(Original!T42="Disagree/No",1,
         IF(Original!T42="Not Applicable ",1,
            IF(Original!T42="",1,"")))))</f>
        <v>3</v>
      </c>
      <c r="D42">
        <f>IF(Original!U42="Agree/Yes",3,
   IF(Original!U42="Sometimes/Inconsistently",2,
      IF(Original!U42="Disagree/No",1,
         IF(Original!U42="Not Applicable ",1,
            IF(Original!U42="",1,"")))))</f>
        <v>3</v>
      </c>
      <c r="E42">
        <f>IF(Original!V42="Agree/Yes",3,
   IF(Original!V42="Sometimes/Inconsistently",2,
      IF(Original!V42="Disagree/No",1,
         IF(Original!V42="Not Applicable ",1,
            IF(Original!V42="",1,"")))))</f>
        <v>2</v>
      </c>
      <c r="F42">
        <f>IF(Original!W42="Agree/Yes",3,
   IF(Original!W42="Sometimes/Inconsistently",2,
      IF(Original!W42="Disagree/No",1,
         IF(Original!W42="Not Applicable ",1,
            IF(Original!W42="",1,"")))))</f>
        <v>3</v>
      </c>
      <c r="G42">
        <f>IF(Original!X42="Agree/Yes",3,
   IF(Original!X42="Sometimes/Inconsistently",2,
      IF(Original!X42="Disagree/No",1,
         IF(Original!X42="Not Applicable ",1,
            IF(Original!X42="",1,"")))))</f>
        <v>2</v>
      </c>
      <c r="H42">
        <f>IF(Original!Y42="Agree/Yes",3,
   IF(Original!Y42="Sometimes/Inconsistently",2,
      IF(Original!Y42="Disagree/No",1,
         IF(Original!Y42="Not Applicable ",1,
            IF(Original!Y42="",1,"")))))</f>
        <v>3</v>
      </c>
      <c r="I42">
        <f>IF(Original!Z42="Agree/Yes",3,
   IF(Original!Z42="Sometimes/Inconsistently",2,
      IF(Original!Z42="Disagree/No",1,
         IF(Original!Z42="Not Applicable ",1,
            IF(Original!Z42="",1,"")))))</f>
        <v>2</v>
      </c>
      <c r="J42">
        <f>IF(Original!AA42="Agree/Yes",3,
   IF(Original!AA42="Sometimes/Inconsistently",2,
      IF(Original!AA42="Disagree/No",1,
         IF(Original!AA42="Not Applicable ",1,
            IF(Original!AA42="",1,"")))))</f>
        <v>3</v>
      </c>
      <c r="K42">
        <f>IF(Original!AB42="Agree/Yes",3,
   IF(Original!AB42="Sometimes/Inconsistently",2,
      IF(Original!AB42="Disagree/No",1,
         IF(Original!AB42="Not Applicable ",1,
            IF(Original!AB42="",1,"")))))</f>
        <v>1</v>
      </c>
      <c r="L42">
        <f>IF(Original!AC42="Agree/Yes",3,
   IF(Original!AC42="Sometimes/Inconsistently",2,
      IF(Original!AC42="Disagree/No",1,
         IF(Original!AC42="Not Applicable ",1,
            IF(Original!AC42="",1,"")))))</f>
        <v>3</v>
      </c>
      <c r="M42">
        <f>IF(Original!AD42="Agree/Yes",3,
   IF(Original!AD42="Sometimes/Inconsistently",2,
      IF(Original!AD42="Disagree/No",1,
         IF(Original!AD42="Not Applicable ",1,
            IF(Original!AD42="",1,"")))))</f>
        <v>3</v>
      </c>
      <c r="N42">
        <f>IF(Original!AE42="Agree/Yes",3,
   IF(Original!AE42="Sometimes/Inconsistently",2,
      IF(Original!AE42="Disagree/No",1,
         IF(Original!AE42="Not Applicable ",1,
            IF(Original!AE42="",1,"")))))</f>
        <v>3</v>
      </c>
      <c r="O42">
        <f>IF(Original!AF42="Agree/Yes",3,
   IF(Original!AF42="Sometimes/Inconsistently",2,
      IF(Original!AF42="Disagree/No",1,
         IF(Original!AF42="Not Applicable ",1,
            IF(Original!AF42="",1,"")))))</f>
        <v>3</v>
      </c>
      <c r="P42">
        <f>IF(Original!AG42="Agree/Yes",3,
   IF(Original!AG42="Sometimes/Inconsistently",2,
      IF(Original!AG42="Disagree/No",1,
         IF(Original!AG42="Not Applicable ",1,
            IF(Original!AG42="",1,"")))))</f>
        <v>2</v>
      </c>
      <c r="Q42">
        <f>IF(Original!AH42="Agree/Yes",3,
   IF(Original!AH42="Sometimes/Inconsistently",2,
      IF(Original!AH42="Disagree/No",1,
         IF(Original!AH42="Not Applicable ",1,
            IF(Original!AH42="",1,"")))))</f>
        <v>3</v>
      </c>
      <c r="R42">
        <f>IF(Original!AI42="Agree/Yes",3,
   IF(Original!AI42="Sometimes/Inconsistently",2,
      IF(Original!AI42="Disagree/No",1,
         IF(Original!AI42="Not Applicable ",1,
            IF(Original!AI42="",1,"")))))</f>
        <v>2</v>
      </c>
      <c r="S42">
        <f>IF(Original!AJ42="Agree/Yes",3,
   IF(Original!AJ42="Sometimes/Inconsistently",2,
      IF(Original!AJ42="Disagree/No",1,
         IF(Original!AJ42="Not Applicable ",1,
            IF(Original!AJ42="",1,"")))))</f>
        <v>1</v>
      </c>
      <c r="T42">
        <f>IF(Original!AK42="Agree/Yes",3,
   IF(Original!AK42="Sometimes/Inconsistently",2,
      IF(Original!AK42="Disagree/No",1,
         IF(Original!AK42="Not Applicable ",1,
            IF(Original!AK42="",1,"")))))</f>
        <v>3</v>
      </c>
      <c r="U42">
        <f>IF(Original!AL42="Agree/Yes",3,
   IF(Original!AL42="Sometimes/Inconsistently",2,
      IF(Original!AL42="Disagree/No",1,
         IF(Original!AL42="Not Applicable ",1,
            IF(Original!AL42="",1,"")))))</f>
        <v>2</v>
      </c>
      <c r="V42">
        <f>IF(Original!AM42="Agree/Yes",3,
   IF(Original!AM42="Sometimes/Inconsistently",2,
      IF(Original!AM42="Disagree/No",1,
         IF(Original!AM42="Not Applicable ",1,
            IF(Original!AM42="",1,"")))))</f>
        <v>2</v>
      </c>
      <c r="W42">
        <f>IF(Original!AN42="Agree/Yes",3,
   IF(Original!AN42="Sometimes/Inconsistently",2,
      IF(Original!AN42="Disagree/No",1,
         IF(Original!AN42="Not Applicable ",1,
            IF(Original!AN42="",1,"")))))</f>
        <v>3</v>
      </c>
      <c r="X42">
        <f>IF(Original!AO42="Agree/Yes",3,
   IF(Original!AO42="Sometimes/Inconsistently",2,
      IF(Original!AO42="Disagree/No",1,
         IF(Original!AO42="Not Applicable ",1,
            IF(Original!AO42="",1,"")))))</f>
        <v>2</v>
      </c>
      <c r="Y42">
        <f>IF(Original!AP42="Agree/Yes",3,
   IF(Original!AP42="Sometimes/Inconsistently",2,
      IF(Original!AP42="Disagree/No",1,
         IF(Original!AP42="Not Applicable ",1,
            IF(Original!AP42="",1,"")))))</f>
        <v>3</v>
      </c>
      <c r="Z42">
        <f>IF(Original!AQ42="Agree/Yes",3,
   IF(Original!AQ42="Sometimes/Inconsistently",2,
      IF(Original!AQ42="Disagree/No",1,
         IF(Original!AQ42="Not Applicable ",1,
            IF(Original!AQ42="",1,"")))))</f>
        <v>3</v>
      </c>
      <c r="AA42">
        <f>IF(Original!AR42="Agree/Yes",3,
   IF(Original!AR42="Sometimes/Inconsistently",2,
      IF(Original!AR42="Disagree/No",1,
         IF(Original!AR42="Not Applicable ",1,
            IF(Original!AR42="",1,"")))))</f>
        <v>3</v>
      </c>
      <c r="AB42">
        <f>IF(Original!AS42="Agree/Yes",3,
   IF(Original!AS42="Sometimes/Inconsistently",2,
      IF(Original!AS42="Disagree/No",1,
         IF(Original!AS42="Not Applicable ",1,
            IF(Original!AS42="",1,"")))))</f>
        <v>2</v>
      </c>
      <c r="AC42">
        <f>IF(Original!AT42="Agree/Yes",3,
   IF(Original!AT42="Sometimes/Inconsistently",2,
      IF(Original!AT42="Disagree/No",1,
         IF(Original!AT42="Not Applicable ",1,
            IF(Original!AT42="",1,"")))))</f>
        <v>2</v>
      </c>
      <c r="AD42">
        <f>IF(Original!AU42="Agree/Yes",3,
   IF(Original!AU42="Sometimes/Inconsistently",2,
      IF(Original!AU42="Disagree/No",1,
         IF(Original!AU42="Not Applicable ",1,
            IF(Original!AU42="",1,"")))))</f>
        <v>3</v>
      </c>
      <c r="AE42">
        <f>IF(Original!AV42="Agree/Yes",3,
   IF(Original!AV42="Sometimes/Inconsistently",2,
      IF(Original!AV42="Disagree/No",1,
         IF(Original!AV42="Not Applicable ",1,
            IF(Original!AV42="",1,"")))))</f>
        <v>2</v>
      </c>
      <c r="AF42">
        <f>IF(Original!AW42="Agree/Yes",3,
   IF(Original!AW42="Sometimes/Inconsistently",2,
      IF(Original!AW42="Disagree/No",1,
         IF(Original!AW42="Not Applicable ",1,
            IF(Original!AW42="",1,"")))))</f>
        <v>3</v>
      </c>
      <c r="AG42">
        <f>IF(Original!AX42="Agree/Yes",3,
   IF(Original!AX42="Sometimes/Inconsistently",2,
      IF(Original!AX42="Disagree/No",1,
         IF(Original!AX42="Not Applicable ",1,
            IF(Original!AX42="",1,"")))))</f>
        <v>2</v>
      </c>
      <c r="AH42">
        <f>IF(Original!AY42="Agree/Yes",3,
   IF(Original!AY42="Sometimes/Inconsistently",2,
      IF(Original!AY42="Disagree/No",1,
         IF(Original!AY42="Not Applicable ",1,
            IF(Original!AY42="",1,"")))))</f>
        <v>3</v>
      </c>
      <c r="AI42">
        <f>IF(Original!AZ42="Agree/Yes",3,
   IF(Original!AZ42="Sometimes/Inconsistently",2,
      IF(Original!AZ42="Disagree/No",1,
         IF(Original!AZ42="Not Applicable ",1,
            IF(Original!AZ42="",1,"")))))</f>
        <v>3</v>
      </c>
      <c r="AJ42">
        <f>IF(Original!BA42="Agree/Yes",3,
   IF(Original!BA42="Sometimes/Inconsistently",2,
      IF(Original!BA42="Disagree/No",1,
         IF(Original!BA42="Not Applicable ",1,
            IF(Original!BA42="",1,"")))))</f>
        <v>3</v>
      </c>
      <c r="AK42">
        <f>IF(Original!BB42="Agree/Yes",3,
   IF(Original!BB42="Sometimes/Inconsistently",2,
      IF(Original!BB42="Disagree/No",1,
         IF(Original!BB42="Not Applicable ",1,
            IF(Original!BB42="",1,"")))))</f>
        <v>3</v>
      </c>
      <c r="AL42">
        <f>IF(Original!BC42="Agree/Yes",3,
   IF(Original!BC42="Sometimes/Inconsistently",2,
      IF(Original!BC42="Disagree/No",1,
         IF(Original!BC42="Not Applicable ",1,
            IF(Original!BC42="",1,"")))))</f>
        <v>3</v>
      </c>
      <c r="AM42">
        <f>IF(Original!BD42="Agree/Yes",3,
   IF(Original!BD42="Sometimes/Inconsistently",2,
      IF(Original!BD42="Disagree/No",1,
         IF(Original!BD42="Not Applicable ",1,
            IF(Original!BD42="",1,"")))))</f>
        <v>3</v>
      </c>
      <c r="AN42">
        <f>IF(Original!BE42="Agree/Yes",3,
   IF(Original!BE42="Sometimes/Inconsistently",2,
      IF(Original!BE42="Disagree/No",1,
         IF(Original!BE42="Not Applicable ",1,
            IF(Original!BE42="",1,"")))))</f>
        <v>3</v>
      </c>
      <c r="AO42">
        <f>IF(Original!BF42="Agree/Yes",3,
   IF(Original!BF42="Sometimes/Inconsistently",2,
      IF(Original!BF42="Disagree/No",1,
         IF(Original!BF42="Not Applicable ",1,
            IF(Original!BF42="",1,"")))))</f>
        <v>1</v>
      </c>
      <c r="AP42">
        <f>IF(Original!BG42="Agree/Yes",3,
   IF(Original!BG42="Sometimes/Inconsistently",2,
      IF(Original!BG42="Disagree/No",1,
         IF(Original!BG42="Not Applicable ",1,
            IF(Original!BG42="",1,"")))))</f>
        <v>3</v>
      </c>
      <c r="AQ42">
        <f>IF(Original!BH42="Agree/Yes",3,
   IF(Original!BH42="Sometimes/Inconsistently",2,
      IF(Original!BH42="Disagree/No",1,
         IF(Original!BH42="Not Applicable ",1,
            IF(Original!BH42="",1,"")))))</f>
        <v>3</v>
      </c>
      <c r="AR42">
        <f>IF(Original!BI42="Agree/Yes",3,
   IF(Original!BI42="Sometimes/Inconsistently",2,
      IF(Original!BI42="Disagree/No",1,
         IF(Original!BI42="Not Applicable ",1,
            IF(Original!BI42="",1,"")))))</f>
        <v>2</v>
      </c>
      <c r="AS42">
        <f>IF(Original!BJ42="Agree/Yes",3,
   IF(Original!BJ42="Sometimes/Inconsistently",2,
      IF(Original!BJ42="Disagree/No",1,
         IF(Original!BJ42="Not Applicable ",1,
            IF(Original!BJ42="",1,"")))))</f>
        <v>2</v>
      </c>
      <c r="AT42">
        <f>IF(Original!BK42="Agree/Yes",3,
   IF(Original!BK42="Sometimes/Inconsistently",2,
      IF(Original!BK42="Disagree/No",1,
         IF(Original!BK42="Not Applicable ",1,
            IF(Original!BK42="",1,"")))))</f>
        <v>3</v>
      </c>
      <c r="AU42">
        <f>IF(Original!BL42="Agree/Yes",3,
   IF(Original!BL42="Sometimes/Inconsistently",2,
      IF(Original!BL42="Disagree/No",1,
         IF(Original!BL42="Not Applicable ",1,
            IF(Original!BL42="",1,"")))))</f>
        <v>1</v>
      </c>
      <c r="AV42">
        <f>IF(Original!BM42="Agree/Yes",3,
   IF(Original!BM42="Sometimes/Inconsistently",2,
      IF(Original!BM42="Disagree/No",1,
         IF(Original!BM42="Not Applicable ",1,
            IF(Original!BM42="",1,"")))))</f>
        <v>3</v>
      </c>
      <c r="AW42">
        <f>IF(Original!BN42="Agree/Yes",3,
   IF(Original!BN42="Sometimes/Inconsistently",2,
      IF(Original!BN42="Disagree/No",1,
         IF(Original!BN42="Not Applicable ",1,
            IF(Original!BN42="",1,"")))))</f>
        <v>1</v>
      </c>
      <c r="AX42">
        <f>IF(Original!BO42="Agree/Yes",3,
   IF(Original!BO42="Sometimes/Inconsistently",2,
      IF(Original!BO42="Disagree/No",1,
         IF(Original!BO42="Not Applicable ",1,
            IF(Original!BO42="",1,"")))))</f>
        <v>2</v>
      </c>
      <c r="AY42">
        <f>IF(Original!BP42="Agree/Yes",3,
   IF(Original!BP42="Sometimes/Inconsistently",2,
      IF(Original!BP42="Disagree/No",1,
         IF(Original!BP42="Not Applicable ",1,
            IF(Original!BP42="",1,"")))))</f>
        <v>2</v>
      </c>
      <c r="AZ42">
        <f>IF(Original!BQ42="Agree/Yes",3,
   IF(Original!BQ42="Sometimes/Inconsistently",2,
      IF(Original!BQ42="Disagree/No",1,
         IF(Original!BQ42="Not Applicable ",1,
            IF(Original!BQ42="",1,"")))))</f>
        <v>3</v>
      </c>
      <c r="BA42">
        <f>IF(Original!BR42="Agree/Yes",3,
   IF(Original!BR42="Sometimes/Inconsistently",2,
      IF(Original!BR42="Disagree/No",1,
         IF(Original!BR42="Not Applicable ",1,
            IF(Original!BR42="",1,"")))))</f>
        <v>1</v>
      </c>
      <c r="BB42">
        <f>IF(Original!BS42="Agree/Yes",3,
   IF(Original!BS42="Sometimes/Inconsistently",2,
      IF(Original!BS42="Disagree/No",1,
         IF(Original!BS42="Not Applicable ",1,
            IF(Original!BS42="",1,"")))))</f>
        <v>2</v>
      </c>
      <c r="BC42">
        <f>IF(Original!BT42="Agree/Yes",3,
   IF(Original!BT42="Sometimes/Inconsistently",2,
      IF(Original!BT42="Disagree/No",1,
         IF(Original!BT42="Not Applicable ",1,
            IF(Original!BT42="",1,"")))))</f>
        <v>3</v>
      </c>
      <c r="BD42">
        <f>IF(Original!BU42="Agree/Yes",3,
   IF(Original!BU42="Sometimes/Inconsistently",2,
      IF(Original!BU42="Disagree/No",1,
         IF(Original!BU42="Not Applicable ",1,
            IF(Original!BU42="",1,"")))))</f>
        <v>2</v>
      </c>
      <c r="BE42">
        <f>IF(Original!BV42="Agree/Yes",3,
   IF(Original!BV42="Sometimes/Inconsistently",2,
      IF(Original!BV42="Disagree/No",1,
         IF(Original!BV42="Not Applicable ",1,
            IF(Original!BV42="",1,"")))))</f>
        <v>3</v>
      </c>
      <c r="BF42">
        <f>IF(Original!BW42="Agree/Yes",3,
   IF(Original!BW42="Sometimes/Inconsistently",2,
      IF(Original!BW42="Disagree/No",1,
         IF(Original!BW42="Not Applicable ",1,
            IF(Original!BW42="",1,"")))))</f>
        <v>3</v>
      </c>
      <c r="BG42">
        <f>IF(Original!BX42="Agree/Yes",3,
   IF(Original!BX42="Sometimes/Inconsistently",2,
      IF(Original!BX42="Disagree/No",1,
         IF(Original!BX42="Not Applicable ",1,
            IF(Original!BX42="",1,"")))))</f>
        <v>3</v>
      </c>
      <c r="BH42">
        <f>IF(Original!BY42="Agree/Yes",3,
   IF(Original!BY42="Sometimes/Inconsistently",2,
      IF(Original!BY42="Disagree/No",1,
         IF(Original!BY42="Not Applicable ",1,
            IF(Original!BY42="",1,"")))))</f>
        <v>3</v>
      </c>
      <c r="BI42">
        <f>IF(Original!BZ42="Agree/Yes",3,
   IF(Original!BZ42="Sometimes/Inconsistently",2,
      IF(Original!BZ42="Disagree/No",1,
         IF(Original!BZ42="Not Applicable ",1,
            IF(Original!BZ42="",1,"")))))</f>
        <v>2</v>
      </c>
      <c r="BJ42">
        <f>IF(Original!CA42="Agree/Yes",3,
   IF(Original!CA42="Sometimes/Inconsistently",2,
      IF(Original!CA42="Disagree/No",1,
         IF(Original!CA42="Not Applicable ",1,
            IF(Original!CA42="",1,"")))))</f>
        <v>3</v>
      </c>
      <c r="BK42">
        <f>IF(Original!CB42="Agree/Yes",3,
   IF(Original!CB42="Sometimes/Inconsistently",2,
      IF(Original!CB42="Disagree/No",1,
         IF(Original!CB42="Not Applicable ",1,
            IF(Original!CB42="",1,"")))))</f>
        <v>3</v>
      </c>
      <c r="BL42">
        <f>IF(Original!CC42="Agree/Yes",3,
   IF(Original!CC42="Sometimes/Inconsistently",2,
      IF(Original!CC42="Disagree/No",1,
         IF(Original!CC42="Not Applicable ",1,
            IF(Original!CC42="",1,"")))))</f>
        <v>3</v>
      </c>
      <c r="BM42">
        <f>IF(Original!CD42="Agree/Yes",3,
   IF(Original!CD42="Sometimes/Inconsistently",2,
      IF(Original!CD42="Disagree/No",1,
         IF(Original!CD42="Not Applicable ",1,
            IF(Original!CD42="",1,"")))))</f>
        <v>1</v>
      </c>
      <c r="BN42">
        <f>IF(Original!CE42="Agree/Yes",3,
   IF(Original!CE42="Sometimes/Inconsistently",2,
      IF(Original!CE42="Disagree/No",1,
         IF(Original!CE42="Not Applicable ",1,
            IF(Original!CE42="",1,"")))))</f>
        <v>2</v>
      </c>
      <c r="BO42">
        <f>IF(Original!CF42="Agree/Yes",3,
   IF(Original!CF42="Sometimes/Inconsistently",2,
      IF(Original!CF42="Disagree/No",1,
         IF(Original!CF42="Not Applicable ",1,
            IF(Original!CF42="",1,"")))))</f>
        <v>3</v>
      </c>
      <c r="BP42">
        <f>IF(Original!CG42="Agree/Yes",3,
   IF(Original!CG42="Sometimes/Inconsistently",2,
      IF(Original!CG42="Disagree/No",1,
         IF(Original!CG42="Not Applicable ",1,
            IF(Original!CG42="",1,"")))))</f>
        <v>3</v>
      </c>
      <c r="BQ42">
        <f>IF(Original!CH42="Agree/Yes",3,
   IF(Original!CH42="Sometimes/Inconsistently",2,
      IF(Original!CH42="Disagree/No",1,
         IF(Original!CH42="Not Applicable ",1,
            IF(Original!CH42="",1,"")))))</f>
        <v>2</v>
      </c>
      <c r="BR42">
        <f>IF(Original!CI42="Agree/Yes",3,
   IF(Original!CI42="Sometimes/Inconsistently",2,
      IF(Original!CI42="Disagree/No",1,
         IF(Original!CI42="Not Applicable ",1,
            IF(Original!CI42="",1,"")))))</f>
        <v>3</v>
      </c>
      <c r="BS42">
        <f>IF(Original!CJ42="Agree/Yes",3,
   IF(Original!CJ42="Sometimes/Inconsistently",2,
      IF(Original!CJ42="Disagree/No",1,
         IF(Original!CJ42="Not Applicable ",1,
            IF(Original!CJ42="",1,"")))))</f>
        <v>3</v>
      </c>
      <c r="BT42">
        <f>IF(Original!CK42="Agree/Yes",3,
   IF(Original!CK42="Sometimes/Inconsistently",2,
      IF(Original!CK42="Disagree/No",1,
         IF(Original!CK42="Not Applicable ",1,
            IF(Original!CK42="",1,"")))))</f>
        <v>2</v>
      </c>
      <c r="BU42">
        <f>IF(Original!CL42="Agree/Yes",3,
   IF(Original!CL42="Sometimes/Inconsistently",2,
      IF(Original!CL42="Disagree/No",1,
         IF(Original!CL42="Not Applicable ",1,
            IF(Original!CL42="",1,"")))))</f>
        <v>3</v>
      </c>
      <c r="BV42">
        <f>IF(Original!CM42="Agree/Yes",3,
   IF(Original!CM42="Sometimes/Inconsistently",2,
      IF(Original!CM42="Disagree/No",1,
         IF(Original!CM42="Not Applicable ",1,
            IF(Original!CM42="",1,"")))))</f>
        <v>2</v>
      </c>
      <c r="BW42">
        <f>IF(Original!CN42="Agree/Yes",3,
   IF(Original!CN42="Sometimes/Inconsistently",2,
      IF(Original!CN42="Disagree/No",1,
         IF(Original!CN42="Not Applicable ",1,
            IF(Original!CN42="",1,"")))))</f>
        <v>3</v>
      </c>
      <c r="BX42">
        <f>IF(Original!CO42="Agree/Yes",3,
   IF(Original!CO42="Sometimes/Inconsistently",2,
      IF(Original!CO42="Disagree/No",1,
         IF(Original!CO42="Not Applicable ",1,
            IF(Original!CO42="",1,"")))))</f>
        <v>3</v>
      </c>
      <c r="BY42">
        <f>IF(Original!CP42="Agree/Yes",3,
   IF(Original!CP42="Sometimes/Inconsistently",2,
      IF(Original!CP42="Disagree/No",1,
         IF(Original!CP42="Not Applicable ",1,
            IF(Original!CP42="",1,"")))))</f>
        <v>3</v>
      </c>
      <c r="BZ42">
        <f>IF(Original!CQ42="Agree/Yes",3,
   IF(Original!CQ42="Sometimes/Inconsistently",2,
      IF(Original!CQ42="Disagree/No",1,
         IF(Original!CQ42="Not Applicable ",1,
            IF(Original!CQ42="",1,"")))))</f>
        <v>2</v>
      </c>
      <c r="CA42">
        <f>IF(Original!CR42="Agree/Yes",3,
   IF(Original!CR42="Sometimes/Inconsistently",2,
      IF(Original!CR42="Disagree/No",1,
         IF(Original!CR42="Not Applicable ",1,
            IF(Original!CR42="",1,"")))))</f>
        <v>2</v>
      </c>
      <c r="CB42">
        <f>IF(Original!CS42="Agree/Yes",3,
   IF(Original!CS42="Sometimes/Inconsistently",2,
      IF(Original!CS42="Disagree/No",1,
         IF(Original!CS42="Not Applicable ",1,
            IF(Original!CS42="",1,"")))))</f>
        <v>1</v>
      </c>
      <c r="CC42">
        <f>IF(Original!CT42="Agree/Yes",3,
   IF(Original!CT42="Sometimes/Inconsistently",2,
      IF(Original!CT42="Disagree/No",1,
         IF(Original!CT42="Not Applicable ",1,
            IF(Original!CT42="",1,"")))))</f>
        <v>3</v>
      </c>
      <c r="CD42">
        <f>IF(Original!CU42="Agree/Yes",3,
   IF(Original!CU42="Sometimes/Inconsistently",2,
      IF(Original!CU42="Disagree/No",1,
         IF(Original!CU42="Not Applicable ",1,
            IF(Original!CU42="",1,"")))))</f>
        <v>3</v>
      </c>
      <c r="CE42">
        <f>IF(Original!CV42="Agree/Yes",3,
   IF(Original!CV42="Sometimes/Inconsistently",2,
      IF(Original!CV42="Disagree/No",1,
         IF(Original!CV42="Not Applicable ",1,
            IF(Original!CV42="",1,"")))))</f>
        <v>3</v>
      </c>
      <c r="CF42">
        <f>IF(Original!CW42="Agree/Yes",3,
   IF(Original!CW42="Sometimes/Inconsistently",2,
      IF(Original!CW42="Disagree/No",1,
         IF(Original!CW42="Not Applicable ",1,
            IF(Original!CW42="",1,"")))))</f>
        <v>2</v>
      </c>
      <c r="CG42">
        <f>IF(Original!CX42="Agree/Yes",3,
   IF(Original!CX42="Sometimes/Inconsistently",2,
      IF(Original!CX42="Disagree/No",1,
         IF(Original!CX42="Not Applicable ",1,
            IF(Original!CX42="",1,"")))))</f>
        <v>2</v>
      </c>
      <c r="CH42">
        <f>IF(Original!CY42="Agree/Yes",3,
   IF(Original!CY42="Sometimes/Inconsistently",2,
      IF(Original!CY42="Disagree/No",1,
         IF(Original!CY42="Not Applicable ",1,
            IF(Original!CY42="",1,"")))))</f>
        <v>2</v>
      </c>
      <c r="CI42">
        <f>IF(Original!CZ42="Agree/Yes",3,
   IF(Original!CZ42="Sometimes/Inconsistently",2,
      IF(Original!CZ42="Disagree/No",1,
         IF(Original!CZ42="Not Applicable ",1,
            IF(Original!CZ42="",1,"")))))</f>
        <v>2</v>
      </c>
      <c r="CJ42">
        <f>IF(Original!DA42="Agree/Yes",3,
   IF(Original!DA42="Sometimes/Inconsistently",2,
      IF(Original!DA42="Disagree/No",1,
         IF(Original!DA42="Not Applicable ",1,
            IF(Original!DA42="",1,"")))))</f>
        <v>2</v>
      </c>
      <c r="CK42">
        <f>IF(Original!DB42="Agree/Yes",3,
   IF(Original!DB42="Sometimes/Inconsistently",2,
      IF(Original!DB42="Disagree/No",1,
         IF(Original!DB42="Not Applicable ",1,
            IF(Original!DB42="",1,"")))))</f>
        <v>2</v>
      </c>
      <c r="CL42">
        <f>IF(Original!DC42="Agree/Yes",3,
   IF(Original!DC42="Sometimes/Inconsistently",2,
      IF(Original!DC42="Disagree/No",1,
         IF(Original!DC42="Not Applicable ",1,
            IF(Original!DC42="",1,"")))))</f>
        <v>3</v>
      </c>
      <c r="CM42">
        <f>IF(Original!DD42="Agree/Yes",3,
   IF(Original!DD42="Sometimes/Inconsistently",2,
      IF(Original!DD42="Disagree/No",1,
         IF(Original!DD42="Not Applicable ",1,
            IF(Original!DD42="",1,"")))))</f>
        <v>3</v>
      </c>
    </row>
    <row r="43" spans="1:91" x14ac:dyDescent="0.3">
      <c r="A43">
        <f>Table32[[#This Row],[ID]]</f>
        <v>43</v>
      </c>
      <c r="B43">
        <f>IF(Original!S43="Agree/Yes",3,
   IF(Original!S43="Sometimes/Inconsistently",2,
      IF(Original!S43="Disagree/No",1,
         IF(Original!S43="Not Applicable ",1,
            IF(Original!S43="",1,"")))))</f>
        <v>1</v>
      </c>
      <c r="C43">
        <f>IF(Original!T43="Agree/Yes",3,
   IF(Original!T43="Sometimes/Inconsistently",2,
      IF(Original!T43="Disagree/No",1,
         IF(Original!T43="Not Applicable ",1,
            IF(Original!T43="",1,"")))))</f>
        <v>2</v>
      </c>
      <c r="D43">
        <f>IF(Original!U43="Agree/Yes",3,
   IF(Original!U43="Sometimes/Inconsistently",2,
      IF(Original!U43="Disagree/No",1,
         IF(Original!U43="Not Applicable ",1,
            IF(Original!U43="",1,"")))))</f>
        <v>3</v>
      </c>
      <c r="E43">
        <f>IF(Original!V43="Agree/Yes",3,
   IF(Original!V43="Sometimes/Inconsistently",2,
      IF(Original!V43="Disagree/No",1,
         IF(Original!V43="Not Applicable ",1,
            IF(Original!V43="",1,"")))))</f>
        <v>3</v>
      </c>
      <c r="F43">
        <f>IF(Original!W43="Agree/Yes",3,
   IF(Original!W43="Sometimes/Inconsistently",2,
      IF(Original!W43="Disagree/No",1,
         IF(Original!W43="Not Applicable ",1,
            IF(Original!W43="",1,"")))))</f>
        <v>1</v>
      </c>
      <c r="G43">
        <f>IF(Original!X43="Agree/Yes",3,
   IF(Original!X43="Sometimes/Inconsistently",2,
      IF(Original!X43="Disagree/No",1,
         IF(Original!X43="Not Applicable ",1,
            IF(Original!X43="",1,"")))))</f>
        <v>3</v>
      </c>
      <c r="H43">
        <f>IF(Original!Y43="Agree/Yes",3,
   IF(Original!Y43="Sometimes/Inconsistently",2,
      IF(Original!Y43="Disagree/No",1,
         IF(Original!Y43="Not Applicable ",1,
            IF(Original!Y43="",1,"")))))</f>
        <v>3</v>
      </c>
      <c r="I43">
        <f>IF(Original!Z43="Agree/Yes",3,
   IF(Original!Z43="Sometimes/Inconsistently",2,
      IF(Original!Z43="Disagree/No",1,
         IF(Original!Z43="Not Applicable ",1,
            IF(Original!Z43="",1,"")))))</f>
        <v>1</v>
      </c>
      <c r="J43">
        <f>IF(Original!AA43="Agree/Yes",3,
   IF(Original!AA43="Sometimes/Inconsistently",2,
      IF(Original!AA43="Disagree/No",1,
         IF(Original!AA43="Not Applicable ",1,
            IF(Original!AA43="",1,"")))))</f>
        <v>2</v>
      </c>
      <c r="K43">
        <f>IF(Original!AB43="Agree/Yes",3,
   IF(Original!AB43="Sometimes/Inconsistently",2,
      IF(Original!AB43="Disagree/No",1,
         IF(Original!AB43="Not Applicable ",1,
            IF(Original!AB43="",1,"")))))</f>
        <v>2</v>
      </c>
      <c r="L43">
        <f>IF(Original!AC43="Agree/Yes",3,
   IF(Original!AC43="Sometimes/Inconsistently",2,
      IF(Original!AC43="Disagree/No",1,
         IF(Original!AC43="Not Applicable ",1,
            IF(Original!AC43="",1,"")))))</f>
        <v>2</v>
      </c>
      <c r="M43">
        <f>IF(Original!AD43="Agree/Yes",3,
   IF(Original!AD43="Sometimes/Inconsistently",2,
      IF(Original!AD43="Disagree/No",1,
         IF(Original!AD43="Not Applicable ",1,
            IF(Original!AD43="",1,"")))))</f>
        <v>2</v>
      </c>
      <c r="N43">
        <f>IF(Original!AE43="Agree/Yes",3,
   IF(Original!AE43="Sometimes/Inconsistently",2,
      IF(Original!AE43="Disagree/No",1,
         IF(Original!AE43="Not Applicable ",1,
            IF(Original!AE43="",1,"")))))</f>
        <v>3</v>
      </c>
      <c r="O43">
        <f>IF(Original!AF43="Agree/Yes",3,
   IF(Original!AF43="Sometimes/Inconsistently",2,
      IF(Original!AF43="Disagree/No",1,
         IF(Original!AF43="Not Applicable ",1,
            IF(Original!AF43="",1,"")))))</f>
        <v>1</v>
      </c>
      <c r="P43">
        <f>IF(Original!AG43="Agree/Yes",3,
   IF(Original!AG43="Sometimes/Inconsistently",2,
      IF(Original!AG43="Disagree/No",1,
         IF(Original!AG43="Not Applicable ",1,
            IF(Original!AG43="",1,"")))))</f>
        <v>3</v>
      </c>
      <c r="Q43">
        <f>IF(Original!AH43="Agree/Yes",3,
   IF(Original!AH43="Sometimes/Inconsistently",2,
      IF(Original!AH43="Disagree/No",1,
         IF(Original!AH43="Not Applicable ",1,
            IF(Original!AH43="",1,"")))))</f>
        <v>3</v>
      </c>
      <c r="R43">
        <f>IF(Original!AI43="Agree/Yes",3,
   IF(Original!AI43="Sometimes/Inconsistently",2,
      IF(Original!AI43="Disagree/No",1,
         IF(Original!AI43="Not Applicable ",1,
            IF(Original!AI43="",1,"")))))</f>
        <v>3</v>
      </c>
      <c r="S43">
        <f>IF(Original!AJ43="Agree/Yes",3,
   IF(Original!AJ43="Sometimes/Inconsistently",2,
      IF(Original!AJ43="Disagree/No",1,
         IF(Original!AJ43="Not Applicable ",1,
            IF(Original!AJ43="",1,"")))))</f>
        <v>3</v>
      </c>
      <c r="T43">
        <f>IF(Original!AK43="Agree/Yes",3,
   IF(Original!AK43="Sometimes/Inconsistently",2,
      IF(Original!AK43="Disagree/No",1,
         IF(Original!AK43="Not Applicable ",1,
            IF(Original!AK43="",1,"")))))</f>
        <v>3</v>
      </c>
      <c r="U43">
        <f>IF(Original!AL43="Agree/Yes",3,
   IF(Original!AL43="Sometimes/Inconsistently",2,
      IF(Original!AL43="Disagree/No",1,
         IF(Original!AL43="Not Applicable ",1,
            IF(Original!AL43="",1,"")))))</f>
        <v>2</v>
      </c>
      <c r="V43">
        <f>IF(Original!AM43="Agree/Yes",3,
   IF(Original!AM43="Sometimes/Inconsistently",2,
      IF(Original!AM43="Disagree/No",1,
         IF(Original!AM43="Not Applicable ",1,
            IF(Original!AM43="",1,"")))))</f>
        <v>2</v>
      </c>
      <c r="W43">
        <f>IF(Original!AN43="Agree/Yes",3,
   IF(Original!AN43="Sometimes/Inconsistently",2,
      IF(Original!AN43="Disagree/No",1,
         IF(Original!AN43="Not Applicable ",1,
            IF(Original!AN43="",1,"")))))</f>
        <v>2</v>
      </c>
      <c r="X43">
        <f>IF(Original!AO43="Agree/Yes",3,
   IF(Original!AO43="Sometimes/Inconsistently",2,
      IF(Original!AO43="Disagree/No",1,
         IF(Original!AO43="Not Applicable ",1,
            IF(Original!AO43="",1,"")))))</f>
        <v>2</v>
      </c>
      <c r="Y43">
        <f>IF(Original!AP43="Agree/Yes",3,
   IF(Original!AP43="Sometimes/Inconsistently",2,
      IF(Original!AP43="Disagree/No",1,
         IF(Original!AP43="Not Applicable ",1,
            IF(Original!AP43="",1,"")))))</f>
        <v>3</v>
      </c>
      <c r="Z43">
        <f>IF(Original!AQ43="Agree/Yes",3,
   IF(Original!AQ43="Sometimes/Inconsistently",2,
      IF(Original!AQ43="Disagree/No",1,
         IF(Original!AQ43="Not Applicable ",1,
            IF(Original!AQ43="",1,"")))))</f>
        <v>3</v>
      </c>
      <c r="AA43">
        <f>IF(Original!AR43="Agree/Yes",3,
   IF(Original!AR43="Sometimes/Inconsistently",2,
      IF(Original!AR43="Disagree/No",1,
         IF(Original!AR43="Not Applicable ",1,
            IF(Original!AR43="",1,"")))))</f>
        <v>3</v>
      </c>
      <c r="AB43">
        <f>IF(Original!AS43="Agree/Yes",3,
   IF(Original!AS43="Sometimes/Inconsistently",2,
      IF(Original!AS43="Disagree/No",1,
         IF(Original!AS43="Not Applicable ",1,
            IF(Original!AS43="",1,"")))))</f>
        <v>3</v>
      </c>
      <c r="AC43">
        <f>IF(Original!AT43="Agree/Yes",3,
   IF(Original!AT43="Sometimes/Inconsistently",2,
      IF(Original!AT43="Disagree/No",1,
         IF(Original!AT43="Not Applicable ",1,
            IF(Original!AT43="",1,"")))))</f>
        <v>2</v>
      </c>
      <c r="AD43">
        <f>IF(Original!AU43="Agree/Yes",3,
   IF(Original!AU43="Sometimes/Inconsistently",2,
      IF(Original!AU43="Disagree/No",1,
         IF(Original!AU43="Not Applicable ",1,
            IF(Original!AU43="",1,"")))))</f>
        <v>3</v>
      </c>
      <c r="AE43">
        <f>IF(Original!AV43="Agree/Yes",3,
   IF(Original!AV43="Sometimes/Inconsistently",2,
      IF(Original!AV43="Disagree/No",1,
         IF(Original!AV43="Not Applicable ",1,
            IF(Original!AV43="",1,"")))))</f>
        <v>2</v>
      </c>
      <c r="AF43">
        <f>IF(Original!AW43="Agree/Yes",3,
   IF(Original!AW43="Sometimes/Inconsistently",2,
      IF(Original!AW43="Disagree/No",1,
         IF(Original!AW43="Not Applicable ",1,
            IF(Original!AW43="",1,"")))))</f>
        <v>3</v>
      </c>
      <c r="AG43">
        <f>IF(Original!AX43="Agree/Yes",3,
   IF(Original!AX43="Sometimes/Inconsistently",2,
      IF(Original!AX43="Disagree/No",1,
         IF(Original!AX43="Not Applicable ",1,
            IF(Original!AX43="",1,"")))))</f>
        <v>3</v>
      </c>
      <c r="AH43">
        <f>IF(Original!AY43="Agree/Yes",3,
   IF(Original!AY43="Sometimes/Inconsistently",2,
      IF(Original!AY43="Disagree/No",1,
         IF(Original!AY43="Not Applicable ",1,
            IF(Original!AY43="",1,"")))))</f>
        <v>3</v>
      </c>
      <c r="AI43">
        <f>IF(Original!AZ43="Agree/Yes",3,
   IF(Original!AZ43="Sometimes/Inconsistently",2,
      IF(Original!AZ43="Disagree/No",1,
         IF(Original!AZ43="Not Applicable ",1,
            IF(Original!AZ43="",1,"")))))</f>
        <v>2</v>
      </c>
      <c r="AJ43">
        <f>IF(Original!BA43="Agree/Yes",3,
   IF(Original!BA43="Sometimes/Inconsistently",2,
      IF(Original!BA43="Disagree/No",1,
         IF(Original!BA43="Not Applicable ",1,
            IF(Original!BA43="",1,"")))))</f>
        <v>2</v>
      </c>
      <c r="AK43">
        <f>IF(Original!BB43="Agree/Yes",3,
   IF(Original!BB43="Sometimes/Inconsistently",2,
      IF(Original!BB43="Disagree/No",1,
         IF(Original!BB43="Not Applicable ",1,
            IF(Original!BB43="",1,"")))))</f>
        <v>3</v>
      </c>
      <c r="AL43">
        <f>IF(Original!BC43="Agree/Yes",3,
   IF(Original!BC43="Sometimes/Inconsistently",2,
      IF(Original!BC43="Disagree/No",1,
         IF(Original!BC43="Not Applicable ",1,
            IF(Original!BC43="",1,"")))))</f>
        <v>3</v>
      </c>
      <c r="AM43">
        <f>IF(Original!BD43="Agree/Yes",3,
   IF(Original!BD43="Sometimes/Inconsistently",2,
      IF(Original!BD43="Disagree/No",1,
         IF(Original!BD43="Not Applicable ",1,
            IF(Original!BD43="",1,"")))))</f>
        <v>3</v>
      </c>
      <c r="AN43">
        <f>IF(Original!BE43="Agree/Yes",3,
   IF(Original!BE43="Sometimes/Inconsistently",2,
      IF(Original!BE43="Disagree/No",1,
         IF(Original!BE43="Not Applicable ",1,
            IF(Original!BE43="",1,"")))))</f>
        <v>3</v>
      </c>
      <c r="AO43">
        <f>IF(Original!BF43="Agree/Yes",3,
   IF(Original!BF43="Sometimes/Inconsistently",2,
      IF(Original!BF43="Disagree/No",1,
         IF(Original!BF43="Not Applicable ",1,
            IF(Original!BF43="",1,"")))))</f>
        <v>2</v>
      </c>
      <c r="AP43">
        <f>IF(Original!BG43="Agree/Yes",3,
   IF(Original!BG43="Sometimes/Inconsistently",2,
      IF(Original!BG43="Disagree/No",1,
         IF(Original!BG43="Not Applicable ",1,
            IF(Original!BG43="",1,"")))))</f>
        <v>3</v>
      </c>
      <c r="AQ43">
        <f>IF(Original!BH43="Agree/Yes",3,
   IF(Original!BH43="Sometimes/Inconsistently",2,
      IF(Original!BH43="Disagree/No",1,
         IF(Original!BH43="Not Applicable ",1,
            IF(Original!BH43="",1,"")))))</f>
        <v>3</v>
      </c>
      <c r="AR43">
        <f>IF(Original!BI43="Agree/Yes",3,
   IF(Original!BI43="Sometimes/Inconsistently",2,
      IF(Original!BI43="Disagree/No",1,
         IF(Original!BI43="Not Applicable ",1,
            IF(Original!BI43="",1,"")))))</f>
        <v>3</v>
      </c>
      <c r="AS43">
        <f>IF(Original!BJ43="Agree/Yes",3,
   IF(Original!BJ43="Sometimes/Inconsistently",2,
      IF(Original!BJ43="Disagree/No",1,
         IF(Original!BJ43="Not Applicable ",1,
            IF(Original!BJ43="",1,"")))))</f>
        <v>2</v>
      </c>
      <c r="AT43">
        <f>IF(Original!BK43="Agree/Yes",3,
   IF(Original!BK43="Sometimes/Inconsistently",2,
      IF(Original!BK43="Disagree/No",1,
         IF(Original!BK43="Not Applicable ",1,
            IF(Original!BK43="",1,"")))))</f>
        <v>2</v>
      </c>
      <c r="AU43">
        <f>IF(Original!BL43="Agree/Yes",3,
   IF(Original!BL43="Sometimes/Inconsistently",2,
      IF(Original!BL43="Disagree/No",1,
         IF(Original!BL43="Not Applicable ",1,
            IF(Original!BL43="",1,"")))))</f>
        <v>3</v>
      </c>
      <c r="AV43">
        <f>IF(Original!BM43="Agree/Yes",3,
   IF(Original!BM43="Sometimes/Inconsistently",2,
      IF(Original!BM43="Disagree/No",1,
         IF(Original!BM43="Not Applicable ",1,
            IF(Original!BM43="",1,"")))))</f>
        <v>1</v>
      </c>
      <c r="AW43">
        <f>IF(Original!BN43="Agree/Yes",3,
   IF(Original!BN43="Sometimes/Inconsistently",2,
      IF(Original!BN43="Disagree/No",1,
         IF(Original!BN43="Not Applicable ",1,
            IF(Original!BN43="",1,"")))))</f>
        <v>1</v>
      </c>
      <c r="AX43">
        <f>IF(Original!BO43="Agree/Yes",3,
   IF(Original!BO43="Sometimes/Inconsistently",2,
      IF(Original!BO43="Disagree/No",1,
         IF(Original!BO43="Not Applicable ",1,
            IF(Original!BO43="",1,"")))))</f>
        <v>2</v>
      </c>
      <c r="AY43">
        <f>IF(Original!BP43="Agree/Yes",3,
   IF(Original!BP43="Sometimes/Inconsistently",2,
      IF(Original!BP43="Disagree/No",1,
         IF(Original!BP43="Not Applicable ",1,
            IF(Original!BP43="",1,"")))))</f>
        <v>3</v>
      </c>
      <c r="AZ43">
        <f>IF(Original!BQ43="Agree/Yes",3,
   IF(Original!BQ43="Sometimes/Inconsistently",2,
      IF(Original!BQ43="Disagree/No",1,
         IF(Original!BQ43="Not Applicable ",1,
            IF(Original!BQ43="",1,"")))))</f>
        <v>3</v>
      </c>
      <c r="BA43">
        <f>IF(Original!BR43="Agree/Yes",3,
   IF(Original!BR43="Sometimes/Inconsistently",2,
      IF(Original!BR43="Disagree/No",1,
         IF(Original!BR43="Not Applicable ",1,
            IF(Original!BR43="",1,"")))))</f>
        <v>3</v>
      </c>
      <c r="BB43">
        <f>IF(Original!BS43="Agree/Yes",3,
   IF(Original!BS43="Sometimes/Inconsistently",2,
      IF(Original!BS43="Disagree/No",1,
         IF(Original!BS43="Not Applicable ",1,
            IF(Original!BS43="",1,"")))))</f>
        <v>3</v>
      </c>
      <c r="BC43">
        <f>IF(Original!BT43="Agree/Yes",3,
   IF(Original!BT43="Sometimes/Inconsistently",2,
      IF(Original!BT43="Disagree/No",1,
         IF(Original!BT43="Not Applicable ",1,
            IF(Original!BT43="",1,"")))))</f>
        <v>3</v>
      </c>
      <c r="BD43">
        <f>IF(Original!BU43="Agree/Yes",3,
   IF(Original!BU43="Sometimes/Inconsistently",2,
      IF(Original!BU43="Disagree/No",1,
         IF(Original!BU43="Not Applicable ",1,
            IF(Original!BU43="",1,"")))))</f>
        <v>1</v>
      </c>
      <c r="BE43">
        <f>IF(Original!BV43="Agree/Yes",3,
   IF(Original!BV43="Sometimes/Inconsistently",2,
      IF(Original!BV43="Disagree/No",1,
         IF(Original!BV43="Not Applicable ",1,
            IF(Original!BV43="",1,"")))))</f>
        <v>3</v>
      </c>
      <c r="BF43">
        <f>IF(Original!BW43="Agree/Yes",3,
   IF(Original!BW43="Sometimes/Inconsistently",2,
      IF(Original!BW43="Disagree/No",1,
         IF(Original!BW43="Not Applicable ",1,
            IF(Original!BW43="",1,"")))))</f>
        <v>2</v>
      </c>
      <c r="BG43">
        <f>IF(Original!BX43="Agree/Yes",3,
   IF(Original!BX43="Sometimes/Inconsistently",2,
      IF(Original!BX43="Disagree/No",1,
         IF(Original!BX43="Not Applicable ",1,
            IF(Original!BX43="",1,"")))))</f>
        <v>3</v>
      </c>
      <c r="BH43">
        <f>IF(Original!BY43="Agree/Yes",3,
   IF(Original!BY43="Sometimes/Inconsistently",2,
      IF(Original!BY43="Disagree/No",1,
         IF(Original!BY43="Not Applicable ",1,
            IF(Original!BY43="",1,"")))))</f>
        <v>3</v>
      </c>
      <c r="BI43">
        <f>IF(Original!BZ43="Agree/Yes",3,
   IF(Original!BZ43="Sometimes/Inconsistently",2,
      IF(Original!BZ43="Disagree/No",1,
         IF(Original!BZ43="Not Applicable ",1,
            IF(Original!BZ43="",1,"")))))</f>
        <v>3</v>
      </c>
      <c r="BJ43">
        <f>IF(Original!CA43="Agree/Yes",3,
   IF(Original!CA43="Sometimes/Inconsistently",2,
      IF(Original!CA43="Disagree/No",1,
         IF(Original!CA43="Not Applicable ",1,
            IF(Original!CA43="",1,"")))))</f>
        <v>3</v>
      </c>
      <c r="BK43">
        <f>IF(Original!CB43="Agree/Yes",3,
   IF(Original!CB43="Sometimes/Inconsistently",2,
      IF(Original!CB43="Disagree/No",1,
         IF(Original!CB43="Not Applicable ",1,
            IF(Original!CB43="",1,"")))))</f>
        <v>1</v>
      </c>
      <c r="BL43">
        <f>IF(Original!CC43="Agree/Yes",3,
   IF(Original!CC43="Sometimes/Inconsistently",2,
      IF(Original!CC43="Disagree/No",1,
         IF(Original!CC43="Not Applicable ",1,
            IF(Original!CC43="",1,"")))))</f>
        <v>3</v>
      </c>
      <c r="BM43">
        <f>IF(Original!CD43="Agree/Yes",3,
   IF(Original!CD43="Sometimes/Inconsistently",2,
      IF(Original!CD43="Disagree/No",1,
         IF(Original!CD43="Not Applicable ",1,
            IF(Original!CD43="",1,"")))))</f>
        <v>3</v>
      </c>
      <c r="BN43">
        <f>IF(Original!CE43="Agree/Yes",3,
   IF(Original!CE43="Sometimes/Inconsistently",2,
      IF(Original!CE43="Disagree/No",1,
         IF(Original!CE43="Not Applicable ",1,
            IF(Original!CE43="",1,"")))))</f>
        <v>2</v>
      </c>
      <c r="BO43">
        <f>IF(Original!CF43="Agree/Yes",3,
   IF(Original!CF43="Sometimes/Inconsistently",2,
      IF(Original!CF43="Disagree/No",1,
         IF(Original!CF43="Not Applicable ",1,
            IF(Original!CF43="",1,"")))))</f>
        <v>3</v>
      </c>
      <c r="BP43">
        <f>IF(Original!CG43="Agree/Yes",3,
   IF(Original!CG43="Sometimes/Inconsistently",2,
      IF(Original!CG43="Disagree/No",1,
         IF(Original!CG43="Not Applicable ",1,
            IF(Original!CG43="",1,"")))))</f>
        <v>2</v>
      </c>
      <c r="BQ43">
        <f>IF(Original!CH43="Agree/Yes",3,
   IF(Original!CH43="Sometimes/Inconsistently",2,
      IF(Original!CH43="Disagree/No",1,
         IF(Original!CH43="Not Applicable ",1,
            IF(Original!CH43="",1,"")))))</f>
        <v>3</v>
      </c>
      <c r="BR43">
        <f>IF(Original!CI43="Agree/Yes",3,
   IF(Original!CI43="Sometimes/Inconsistently",2,
      IF(Original!CI43="Disagree/No",1,
         IF(Original!CI43="Not Applicable ",1,
            IF(Original!CI43="",1,"")))))</f>
        <v>1</v>
      </c>
      <c r="BS43">
        <f>IF(Original!CJ43="Agree/Yes",3,
   IF(Original!CJ43="Sometimes/Inconsistently",2,
      IF(Original!CJ43="Disagree/No",1,
         IF(Original!CJ43="Not Applicable ",1,
            IF(Original!CJ43="",1,"")))))</f>
        <v>3</v>
      </c>
      <c r="BT43">
        <f>IF(Original!CK43="Agree/Yes",3,
   IF(Original!CK43="Sometimes/Inconsistently",2,
      IF(Original!CK43="Disagree/No",1,
         IF(Original!CK43="Not Applicable ",1,
            IF(Original!CK43="",1,"")))))</f>
        <v>2</v>
      </c>
      <c r="BU43">
        <f>IF(Original!CL43="Agree/Yes",3,
   IF(Original!CL43="Sometimes/Inconsistently",2,
      IF(Original!CL43="Disagree/No",1,
         IF(Original!CL43="Not Applicable ",1,
            IF(Original!CL43="",1,"")))))</f>
        <v>3</v>
      </c>
      <c r="BV43">
        <f>IF(Original!CM43="Agree/Yes",3,
   IF(Original!CM43="Sometimes/Inconsistently",2,
      IF(Original!CM43="Disagree/No",1,
         IF(Original!CM43="Not Applicable ",1,
            IF(Original!CM43="",1,"")))))</f>
        <v>2</v>
      </c>
      <c r="BW43">
        <f>IF(Original!CN43="Agree/Yes",3,
   IF(Original!CN43="Sometimes/Inconsistently",2,
      IF(Original!CN43="Disagree/No",1,
         IF(Original!CN43="Not Applicable ",1,
            IF(Original!CN43="",1,"")))))</f>
        <v>2</v>
      </c>
      <c r="BX43">
        <f>IF(Original!CO43="Agree/Yes",3,
   IF(Original!CO43="Sometimes/Inconsistently",2,
      IF(Original!CO43="Disagree/No",1,
         IF(Original!CO43="Not Applicable ",1,
            IF(Original!CO43="",1,"")))))</f>
        <v>1</v>
      </c>
      <c r="BY43">
        <f>IF(Original!CP43="Agree/Yes",3,
   IF(Original!CP43="Sometimes/Inconsistently",2,
      IF(Original!CP43="Disagree/No",1,
         IF(Original!CP43="Not Applicable ",1,
            IF(Original!CP43="",1,"")))))</f>
        <v>3</v>
      </c>
      <c r="BZ43">
        <f>IF(Original!CQ43="Agree/Yes",3,
   IF(Original!CQ43="Sometimes/Inconsistently",2,
      IF(Original!CQ43="Disagree/No",1,
         IF(Original!CQ43="Not Applicable ",1,
            IF(Original!CQ43="",1,"")))))</f>
        <v>2</v>
      </c>
      <c r="CA43">
        <f>IF(Original!CR43="Agree/Yes",3,
   IF(Original!CR43="Sometimes/Inconsistently",2,
      IF(Original!CR43="Disagree/No",1,
         IF(Original!CR43="Not Applicable ",1,
            IF(Original!CR43="",1,"")))))</f>
        <v>2</v>
      </c>
      <c r="CB43">
        <f>IF(Original!CS43="Agree/Yes",3,
   IF(Original!CS43="Sometimes/Inconsistently",2,
      IF(Original!CS43="Disagree/No",1,
         IF(Original!CS43="Not Applicable ",1,
            IF(Original!CS43="",1,"")))))</f>
        <v>3</v>
      </c>
      <c r="CC43">
        <f>IF(Original!CT43="Agree/Yes",3,
   IF(Original!CT43="Sometimes/Inconsistently",2,
      IF(Original!CT43="Disagree/No",1,
         IF(Original!CT43="Not Applicable ",1,
            IF(Original!CT43="",1,"")))))</f>
        <v>2</v>
      </c>
      <c r="CD43">
        <f>IF(Original!CU43="Agree/Yes",3,
   IF(Original!CU43="Sometimes/Inconsistently",2,
      IF(Original!CU43="Disagree/No",1,
         IF(Original!CU43="Not Applicable ",1,
            IF(Original!CU43="",1,"")))))</f>
        <v>2</v>
      </c>
      <c r="CE43">
        <f>IF(Original!CV43="Agree/Yes",3,
   IF(Original!CV43="Sometimes/Inconsistently",2,
      IF(Original!CV43="Disagree/No",1,
         IF(Original!CV43="Not Applicable ",1,
            IF(Original!CV43="",1,"")))))</f>
        <v>1</v>
      </c>
      <c r="CF43">
        <f>IF(Original!CW43="Agree/Yes",3,
   IF(Original!CW43="Sometimes/Inconsistently",2,
      IF(Original!CW43="Disagree/No",1,
         IF(Original!CW43="Not Applicable ",1,
            IF(Original!CW43="",1,"")))))</f>
        <v>3</v>
      </c>
      <c r="CG43">
        <f>IF(Original!CX43="Agree/Yes",3,
   IF(Original!CX43="Sometimes/Inconsistently",2,
      IF(Original!CX43="Disagree/No",1,
         IF(Original!CX43="Not Applicable ",1,
            IF(Original!CX43="",1,"")))))</f>
        <v>3</v>
      </c>
      <c r="CH43">
        <f>IF(Original!CY43="Agree/Yes",3,
   IF(Original!CY43="Sometimes/Inconsistently",2,
      IF(Original!CY43="Disagree/No",1,
         IF(Original!CY43="Not Applicable ",1,
            IF(Original!CY43="",1,"")))))</f>
        <v>2</v>
      </c>
      <c r="CI43">
        <f>IF(Original!CZ43="Agree/Yes",3,
   IF(Original!CZ43="Sometimes/Inconsistently",2,
      IF(Original!CZ43="Disagree/No",1,
         IF(Original!CZ43="Not Applicable ",1,
            IF(Original!CZ43="",1,"")))))</f>
        <v>1</v>
      </c>
      <c r="CJ43">
        <f>IF(Original!DA43="Agree/Yes",3,
   IF(Original!DA43="Sometimes/Inconsistently",2,
      IF(Original!DA43="Disagree/No",1,
         IF(Original!DA43="Not Applicable ",1,
            IF(Original!DA43="",1,"")))))</f>
        <v>3</v>
      </c>
      <c r="CK43">
        <f>IF(Original!DB43="Agree/Yes",3,
   IF(Original!DB43="Sometimes/Inconsistently",2,
      IF(Original!DB43="Disagree/No",1,
         IF(Original!DB43="Not Applicable ",1,
            IF(Original!DB43="",1,"")))))</f>
        <v>3</v>
      </c>
      <c r="CL43">
        <f>IF(Original!DC43="Agree/Yes",3,
   IF(Original!DC43="Sometimes/Inconsistently",2,
      IF(Original!DC43="Disagree/No",1,
         IF(Original!DC43="Not Applicable ",1,
            IF(Original!DC43="",1,"")))))</f>
        <v>3</v>
      </c>
      <c r="CM43">
        <f>IF(Original!DD43="Agree/Yes",3,
   IF(Original!DD43="Sometimes/Inconsistently",2,
      IF(Original!DD43="Disagree/No",1,
         IF(Original!DD43="Not Applicable ",1,
            IF(Original!DD43="",1,"")))))</f>
        <v>2</v>
      </c>
    </row>
    <row r="44" spans="1:91" x14ac:dyDescent="0.3">
      <c r="A44">
        <f>Table32[[#This Row],[ID]]</f>
        <v>44</v>
      </c>
      <c r="B44">
        <f>IF(Original!S44="Agree/Yes",3,
   IF(Original!S44="Sometimes/Inconsistently",2,
      IF(Original!S44="Disagree/No",1,
         IF(Original!S44="Not Applicable ",1,
            IF(Original!S44="",1,"")))))</f>
        <v>3</v>
      </c>
      <c r="C44">
        <f>IF(Original!T44="Agree/Yes",3,
   IF(Original!T44="Sometimes/Inconsistently",2,
      IF(Original!T44="Disagree/No",1,
         IF(Original!T44="Not Applicable ",1,
            IF(Original!T44="",1,"")))))</f>
        <v>3</v>
      </c>
      <c r="D44">
        <f>IF(Original!U44="Agree/Yes",3,
   IF(Original!U44="Sometimes/Inconsistently",2,
      IF(Original!U44="Disagree/No",1,
         IF(Original!U44="Not Applicable ",1,
            IF(Original!U44="",1,"")))))</f>
        <v>2</v>
      </c>
      <c r="E44">
        <f>IF(Original!V44="Agree/Yes",3,
   IF(Original!V44="Sometimes/Inconsistently",2,
      IF(Original!V44="Disagree/No",1,
         IF(Original!V44="Not Applicable ",1,
            IF(Original!V44="",1,"")))))</f>
        <v>3</v>
      </c>
      <c r="F44">
        <f>IF(Original!W44="Agree/Yes",3,
   IF(Original!W44="Sometimes/Inconsistently",2,
      IF(Original!W44="Disagree/No",1,
         IF(Original!W44="Not Applicable ",1,
            IF(Original!W44="",1,"")))))</f>
        <v>2</v>
      </c>
      <c r="G44">
        <f>IF(Original!X44="Agree/Yes",3,
   IF(Original!X44="Sometimes/Inconsistently",2,
      IF(Original!X44="Disagree/No",1,
         IF(Original!X44="Not Applicable ",1,
            IF(Original!X44="",1,"")))))</f>
        <v>3</v>
      </c>
      <c r="H44">
        <f>IF(Original!Y44="Agree/Yes",3,
   IF(Original!Y44="Sometimes/Inconsistently",2,
      IF(Original!Y44="Disagree/No",1,
         IF(Original!Y44="Not Applicable ",1,
            IF(Original!Y44="",1,"")))))</f>
        <v>3</v>
      </c>
      <c r="I44">
        <f>IF(Original!Z44="Agree/Yes",3,
   IF(Original!Z44="Sometimes/Inconsistently",2,
      IF(Original!Z44="Disagree/No",1,
         IF(Original!Z44="Not Applicable ",1,
            IF(Original!Z44="",1,"")))))</f>
        <v>2</v>
      </c>
      <c r="J44">
        <f>IF(Original!AA44="Agree/Yes",3,
   IF(Original!AA44="Sometimes/Inconsistently",2,
      IF(Original!AA44="Disagree/No",1,
         IF(Original!AA44="Not Applicable ",1,
            IF(Original!AA44="",1,"")))))</f>
        <v>2</v>
      </c>
      <c r="K44">
        <f>IF(Original!AB44="Agree/Yes",3,
   IF(Original!AB44="Sometimes/Inconsistently",2,
      IF(Original!AB44="Disagree/No",1,
         IF(Original!AB44="Not Applicable ",1,
            IF(Original!AB44="",1,"")))))</f>
        <v>3</v>
      </c>
      <c r="L44">
        <f>IF(Original!AC44="Agree/Yes",3,
   IF(Original!AC44="Sometimes/Inconsistently",2,
      IF(Original!AC44="Disagree/No",1,
         IF(Original!AC44="Not Applicable ",1,
            IF(Original!AC44="",1,"")))))</f>
        <v>3</v>
      </c>
      <c r="M44">
        <f>IF(Original!AD44="Agree/Yes",3,
   IF(Original!AD44="Sometimes/Inconsistently",2,
      IF(Original!AD44="Disagree/No",1,
         IF(Original!AD44="Not Applicable ",1,
            IF(Original!AD44="",1,"")))))</f>
        <v>3</v>
      </c>
      <c r="N44">
        <f>IF(Original!AE44="Agree/Yes",3,
   IF(Original!AE44="Sometimes/Inconsistently",2,
      IF(Original!AE44="Disagree/No",1,
         IF(Original!AE44="Not Applicable ",1,
            IF(Original!AE44="",1,"")))))</f>
        <v>3</v>
      </c>
      <c r="O44">
        <f>IF(Original!AF44="Agree/Yes",3,
   IF(Original!AF44="Sometimes/Inconsistently",2,
      IF(Original!AF44="Disagree/No",1,
         IF(Original!AF44="Not Applicable ",1,
            IF(Original!AF44="",1,"")))))</f>
        <v>3</v>
      </c>
      <c r="P44">
        <f>IF(Original!AG44="Agree/Yes",3,
   IF(Original!AG44="Sometimes/Inconsistently",2,
      IF(Original!AG44="Disagree/No",1,
         IF(Original!AG44="Not Applicable ",1,
            IF(Original!AG44="",1,"")))))</f>
        <v>3</v>
      </c>
      <c r="Q44">
        <f>IF(Original!AH44="Agree/Yes",3,
   IF(Original!AH44="Sometimes/Inconsistently",2,
      IF(Original!AH44="Disagree/No",1,
         IF(Original!AH44="Not Applicable ",1,
            IF(Original!AH44="",1,"")))))</f>
        <v>3</v>
      </c>
      <c r="R44">
        <f>IF(Original!AI44="Agree/Yes",3,
   IF(Original!AI44="Sometimes/Inconsistently",2,
      IF(Original!AI44="Disagree/No",1,
         IF(Original!AI44="Not Applicable ",1,
            IF(Original!AI44="",1,"")))))</f>
        <v>2</v>
      </c>
      <c r="S44">
        <f>IF(Original!AJ44="Agree/Yes",3,
   IF(Original!AJ44="Sometimes/Inconsistently",2,
      IF(Original!AJ44="Disagree/No",1,
         IF(Original!AJ44="Not Applicable ",1,
            IF(Original!AJ44="",1,"")))))</f>
        <v>2</v>
      </c>
      <c r="T44">
        <f>IF(Original!AK44="Agree/Yes",3,
   IF(Original!AK44="Sometimes/Inconsistently",2,
      IF(Original!AK44="Disagree/No",1,
         IF(Original!AK44="Not Applicable ",1,
            IF(Original!AK44="",1,"")))))</f>
        <v>2</v>
      </c>
      <c r="U44">
        <f>IF(Original!AL44="Agree/Yes",3,
   IF(Original!AL44="Sometimes/Inconsistently",2,
      IF(Original!AL44="Disagree/No",1,
         IF(Original!AL44="Not Applicable ",1,
            IF(Original!AL44="",1,"")))))</f>
        <v>3</v>
      </c>
      <c r="V44">
        <f>IF(Original!AM44="Agree/Yes",3,
   IF(Original!AM44="Sometimes/Inconsistently",2,
      IF(Original!AM44="Disagree/No",1,
         IF(Original!AM44="Not Applicable ",1,
            IF(Original!AM44="",1,"")))))</f>
        <v>3</v>
      </c>
      <c r="W44">
        <f>IF(Original!AN44="Agree/Yes",3,
   IF(Original!AN44="Sometimes/Inconsistently",2,
      IF(Original!AN44="Disagree/No",1,
         IF(Original!AN44="Not Applicable ",1,
            IF(Original!AN44="",1,"")))))</f>
        <v>3</v>
      </c>
      <c r="X44">
        <f>IF(Original!AO44="Agree/Yes",3,
   IF(Original!AO44="Sometimes/Inconsistently",2,
      IF(Original!AO44="Disagree/No",1,
         IF(Original!AO44="Not Applicable ",1,
            IF(Original!AO44="",1,"")))))</f>
        <v>3</v>
      </c>
      <c r="Y44">
        <f>IF(Original!AP44="Agree/Yes",3,
   IF(Original!AP44="Sometimes/Inconsistently",2,
      IF(Original!AP44="Disagree/No",1,
         IF(Original!AP44="Not Applicable ",1,
            IF(Original!AP44="",1,"")))))</f>
        <v>3</v>
      </c>
      <c r="Z44">
        <f>IF(Original!AQ44="Agree/Yes",3,
   IF(Original!AQ44="Sometimes/Inconsistently",2,
      IF(Original!AQ44="Disagree/No",1,
         IF(Original!AQ44="Not Applicable ",1,
            IF(Original!AQ44="",1,"")))))</f>
        <v>3</v>
      </c>
      <c r="AA44">
        <f>IF(Original!AR44="Agree/Yes",3,
   IF(Original!AR44="Sometimes/Inconsistently",2,
      IF(Original!AR44="Disagree/No",1,
         IF(Original!AR44="Not Applicable ",1,
            IF(Original!AR44="",1,"")))))</f>
        <v>3</v>
      </c>
      <c r="AB44">
        <f>IF(Original!AS44="Agree/Yes",3,
   IF(Original!AS44="Sometimes/Inconsistently",2,
      IF(Original!AS44="Disagree/No",1,
         IF(Original!AS44="Not Applicable ",1,
            IF(Original!AS44="",1,"")))))</f>
        <v>3</v>
      </c>
      <c r="AC44">
        <f>IF(Original!AT44="Agree/Yes",3,
   IF(Original!AT44="Sometimes/Inconsistently",2,
      IF(Original!AT44="Disagree/No",1,
         IF(Original!AT44="Not Applicable ",1,
            IF(Original!AT44="",1,"")))))</f>
        <v>2</v>
      </c>
      <c r="AD44">
        <f>IF(Original!AU44="Agree/Yes",3,
   IF(Original!AU44="Sometimes/Inconsistently",2,
      IF(Original!AU44="Disagree/No",1,
         IF(Original!AU44="Not Applicable ",1,
            IF(Original!AU44="",1,"")))))</f>
        <v>3</v>
      </c>
      <c r="AE44">
        <f>IF(Original!AV44="Agree/Yes",3,
   IF(Original!AV44="Sometimes/Inconsistently",2,
      IF(Original!AV44="Disagree/No",1,
         IF(Original!AV44="Not Applicable ",1,
            IF(Original!AV44="",1,"")))))</f>
        <v>1</v>
      </c>
      <c r="AF44">
        <f>IF(Original!AW44="Agree/Yes",3,
   IF(Original!AW44="Sometimes/Inconsistently",2,
      IF(Original!AW44="Disagree/No",1,
         IF(Original!AW44="Not Applicable ",1,
            IF(Original!AW44="",1,"")))))</f>
        <v>2</v>
      </c>
      <c r="AG44">
        <f>IF(Original!AX44="Agree/Yes",3,
   IF(Original!AX44="Sometimes/Inconsistently",2,
      IF(Original!AX44="Disagree/No",1,
         IF(Original!AX44="Not Applicable ",1,
            IF(Original!AX44="",1,"")))))</f>
        <v>3</v>
      </c>
      <c r="AH44">
        <f>IF(Original!AY44="Agree/Yes",3,
   IF(Original!AY44="Sometimes/Inconsistently",2,
      IF(Original!AY44="Disagree/No",1,
         IF(Original!AY44="Not Applicable ",1,
            IF(Original!AY44="",1,"")))))</f>
        <v>2</v>
      </c>
      <c r="AI44">
        <f>IF(Original!AZ44="Agree/Yes",3,
   IF(Original!AZ44="Sometimes/Inconsistently",2,
      IF(Original!AZ44="Disagree/No",1,
         IF(Original!AZ44="Not Applicable ",1,
            IF(Original!AZ44="",1,"")))))</f>
        <v>2</v>
      </c>
      <c r="AJ44">
        <f>IF(Original!BA44="Agree/Yes",3,
   IF(Original!BA44="Sometimes/Inconsistently",2,
      IF(Original!BA44="Disagree/No",1,
         IF(Original!BA44="Not Applicable ",1,
            IF(Original!BA44="",1,"")))))</f>
        <v>3</v>
      </c>
      <c r="AK44">
        <f>IF(Original!BB44="Agree/Yes",3,
   IF(Original!BB44="Sometimes/Inconsistently",2,
      IF(Original!BB44="Disagree/No",1,
         IF(Original!BB44="Not Applicable ",1,
            IF(Original!BB44="",1,"")))))</f>
        <v>3</v>
      </c>
      <c r="AL44">
        <f>IF(Original!BC44="Agree/Yes",3,
   IF(Original!BC44="Sometimes/Inconsistently",2,
      IF(Original!BC44="Disagree/No",1,
         IF(Original!BC44="Not Applicable ",1,
            IF(Original!BC44="",1,"")))))</f>
        <v>3</v>
      </c>
      <c r="AM44">
        <f>IF(Original!BD44="Agree/Yes",3,
   IF(Original!BD44="Sometimes/Inconsistently",2,
      IF(Original!BD44="Disagree/No",1,
         IF(Original!BD44="Not Applicable ",1,
            IF(Original!BD44="",1,"")))))</f>
        <v>2</v>
      </c>
      <c r="AN44">
        <f>IF(Original!BE44="Agree/Yes",3,
   IF(Original!BE44="Sometimes/Inconsistently",2,
      IF(Original!BE44="Disagree/No",1,
         IF(Original!BE44="Not Applicable ",1,
            IF(Original!BE44="",1,"")))))</f>
        <v>3</v>
      </c>
      <c r="AO44">
        <f>IF(Original!BF44="Agree/Yes",3,
   IF(Original!BF44="Sometimes/Inconsistently",2,
      IF(Original!BF44="Disagree/No",1,
         IF(Original!BF44="Not Applicable ",1,
            IF(Original!BF44="",1,"")))))</f>
        <v>3</v>
      </c>
      <c r="AP44">
        <f>IF(Original!BG44="Agree/Yes",3,
   IF(Original!BG44="Sometimes/Inconsistently",2,
      IF(Original!BG44="Disagree/No",1,
         IF(Original!BG44="Not Applicable ",1,
            IF(Original!BG44="",1,"")))))</f>
        <v>3</v>
      </c>
      <c r="AQ44">
        <f>IF(Original!BH44="Agree/Yes",3,
   IF(Original!BH44="Sometimes/Inconsistently",2,
      IF(Original!BH44="Disagree/No",1,
         IF(Original!BH44="Not Applicable ",1,
            IF(Original!BH44="",1,"")))))</f>
        <v>3</v>
      </c>
      <c r="AR44">
        <f>IF(Original!BI44="Agree/Yes",3,
   IF(Original!BI44="Sometimes/Inconsistently",2,
      IF(Original!BI44="Disagree/No",1,
         IF(Original!BI44="Not Applicable ",1,
            IF(Original!BI44="",1,"")))))</f>
        <v>2</v>
      </c>
      <c r="AS44">
        <f>IF(Original!BJ44="Agree/Yes",3,
   IF(Original!BJ44="Sometimes/Inconsistently",2,
      IF(Original!BJ44="Disagree/No",1,
         IF(Original!BJ44="Not Applicable ",1,
            IF(Original!BJ44="",1,"")))))</f>
        <v>3</v>
      </c>
      <c r="AT44">
        <f>IF(Original!BK44="Agree/Yes",3,
   IF(Original!BK44="Sometimes/Inconsistently",2,
      IF(Original!BK44="Disagree/No",1,
         IF(Original!BK44="Not Applicable ",1,
            IF(Original!BK44="",1,"")))))</f>
        <v>3</v>
      </c>
      <c r="AU44">
        <f>IF(Original!BL44="Agree/Yes",3,
   IF(Original!BL44="Sometimes/Inconsistently",2,
      IF(Original!BL44="Disagree/No",1,
         IF(Original!BL44="Not Applicable ",1,
            IF(Original!BL44="",1,"")))))</f>
        <v>3</v>
      </c>
      <c r="AV44">
        <f>IF(Original!BM44="Agree/Yes",3,
   IF(Original!BM44="Sometimes/Inconsistently",2,
      IF(Original!BM44="Disagree/No",1,
         IF(Original!BM44="Not Applicable ",1,
            IF(Original!BM44="",1,"")))))</f>
        <v>2</v>
      </c>
      <c r="AW44">
        <f>IF(Original!BN44="Agree/Yes",3,
   IF(Original!BN44="Sometimes/Inconsistently",2,
      IF(Original!BN44="Disagree/No",1,
         IF(Original!BN44="Not Applicable ",1,
            IF(Original!BN44="",1,"")))))</f>
        <v>2</v>
      </c>
      <c r="AX44">
        <f>IF(Original!BO44="Agree/Yes",3,
   IF(Original!BO44="Sometimes/Inconsistently",2,
      IF(Original!BO44="Disagree/No",1,
         IF(Original!BO44="Not Applicable ",1,
            IF(Original!BO44="",1,"")))))</f>
        <v>3</v>
      </c>
      <c r="AY44">
        <f>IF(Original!BP44="Agree/Yes",3,
   IF(Original!BP44="Sometimes/Inconsistently",2,
      IF(Original!BP44="Disagree/No",1,
         IF(Original!BP44="Not Applicable ",1,
            IF(Original!BP44="",1,"")))))</f>
        <v>2</v>
      </c>
      <c r="AZ44">
        <f>IF(Original!BQ44="Agree/Yes",3,
   IF(Original!BQ44="Sometimes/Inconsistently",2,
      IF(Original!BQ44="Disagree/No",1,
         IF(Original!BQ44="Not Applicable ",1,
            IF(Original!BQ44="",1,"")))))</f>
        <v>3</v>
      </c>
      <c r="BA44">
        <f>IF(Original!BR44="Agree/Yes",3,
   IF(Original!BR44="Sometimes/Inconsistently",2,
      IF(Original!BR44="Disagree/No",1,
         IF(Original!BR44="Not Applicable ",1,
            IF(Original!BR44="",1,"")))))</f>
        <v>3</v>
      </c>
      <c r="BB44">
        <f>IF(Original!BS44="Agree/Yes",3,
   IF(Original!BS44="Sometimes/Inconsistently",2,
      IF(Original!BS44="Disagree/No",1,
         IF(Original!BS44="Not Applicable ",1,
            IF(Original!BS44="",1,"")))))</f>
        <v>1</v>
      </c>
      <c r="BC44">
        <f>IF(Original!BT44="Agree/Yes",3,
   IF(Original!BT44="Sometimes/Inconsistently",2,
      IF(Original!BT44="Disagree/No",1,
         IF(Original!BT44="Not Applicable ",1,
            IF(Original!BT44="",1,"")))))</f>
        <v>3</v>
      </c>
      <c r="BD44">
        <f>IF(Original!BU44="Agree/Yes",3,
   IF(Original!BU44="Sometimes/Inconsistently",2,
      IF(Original!BU44="Disagree/No",1,
         IF(Original!BU44="Not Applicable ",1,
            IF(Original!BU44="",1,"")))))</f>
        <v>2</v>
      </c>
      <c r="BE44">
        <f>IF(Original!BV44="Agree/Yes",3,
   IF(Original!BV44="Sometimes/Inconsistently",2,
      IF(Original!BV44="Disagree/No",1,
         IF(Original!BV44="Not Applicable ",1,
            IF(Original!BV44="",1,"")))))</f>
        <v>3</v>
      </c>
      <c r="BF44">
        <f>IF(Original!BW44="Agree/Yes",3,
   IF(Original!BW44="Sometimes/Inconsistently",2,
      IF(Original!BW44="Disagree/No",1,
         IF(Original!BW44="Not Applicable ",1,
            IF(Original!BW44="",1,"")))))</f>
        <v>2</v>
      </c>
      <c r="BG44">
        <f>IF(Original!BX44="Agree/Yes",3,
   IF(Original!BX44="Sometimes/Inconsistently",2,
      IF(Original!BX44="Disagree/No",1,
         IF(Original!BX44="Not Applicable ",1,
            IF(Original!BX44="",1,"")))))</f>
        <v>2</v>
      </c>
      <c r="BH44">
        <f>IF(Original!BY44="Agree/Yes",3,
   IF(Original!BY44="Sometimes/Inconsistently",2,
      IF(Original!BY44="Disagree/No",1,
         IF(Original!BY44="Not Applicable ",1,
            IF(Original!BY44="",1,"")))))</f>
        <v>3</v>
      </c>
      <c r="BI44">
        <f>IF(Original!BZ44="Agree/Yes",3,
   IF(Original!BZ44="Sometimes/Inconsistently",2,
      IF(Original!BZ44="Disagree/No",1,
         IF(Original!BZ44="Not Applicable ",1,
            IF(Original!BZ44="",1,"")))))</f>
        <v>3</v>
      </c>
      <c r="BJ44">
        <f>IF(Original!CA44="Agree/Yes",3,
   IF(Original!CA44="Sometimes/Inconsistently",2,
      IF(Original!CA44="Disagree/No",1,
         IF(Original!CA44="Not Applicable ",1,
            IF(Original!CA44="",1,"")))))</f>
        <v>3</v>
      </c>
      <c r="BK44">
        <f>IF(Original!CB44="Agree/Yes",3,
   IF(Original!CB44="Sometimes/Inconsistently",2,
      IF(Original!CB44="Disagree/No",1,
         IF(Original!CB44="Not Applicable ",1,
            IF(Original!CB44="",1,"")))))</f>
        <v>2</v>
      </c>
      <c r="BL44">
        <f>IF(Original!CC44="Agree/Yes",3,
   IF(Original!CC44="Sometimes/Inconsistently",2,
      IF(Original!CC44="Disagree/No",1,
         IF(Original!CC44="Not Applicable ",1,
            IF(Original!CC44="",1,"")))))</f>
        <v>3</v>
      </c>
      <c r="BM44">
        <f>IF(Original!CD44="Agree/Yes",3,
   IF(Original!CD44="Sometimes/Inconsistently",2,
      IF(Original!CD44="Disagree/No",1,
         IF(Original!CD44="Not Applicable ",1,
            IF(Original!CD44="",1,"")))))</f>
        <v>2</v>
      </c>
      <c r="BN44">
        <f>IF(Original!CE44="Agree/Yes",3,
   IF(Original!CE44="Sometimes/Inconsistently",2,
      IF(Original!CE44="Disagree/No",1,
         IF(Original!CE44="Not Applicable ",1,
            IF(Original!CE44="",1,"")))))</f>
        <v>1</v>
      </c>
      <c r="BO44">
        <f>IF(Original!CF44="Agree/Yes",3,
   IF(Original!CF44="Sometimes/Inconsistently",2,
      IF(Original!CF44="Disagree/No",1,
         IF(Original!CF44="Not Applicable ",1,
            IF(Original!CF44="",1,"")))))</f>
        <v>3</v>
      </c>
      <c r="BP44">
        <f>IF(Original!CG44="Agree/Yes",3,
   IF(Original!CG44="Sometimes/Inconsistently",2,
      IF(Original!CG44="Disagree/No",1,
         IF(Original!CG44="Not Applicable ",1,
            IF(Original!CG44="",1,"")))))</f>
        <v>3</v>
      </c>
      <c r="BQ44">
        <f>IF(Original!CH44="Agree/Yes",3,
   IF(Original!CH44="Sometimes/Inconsistently",2,
      IF(Original!CH44="Disagree/No",1,
         IF(Original!CH44="Not Applicable ",1,
            IF(Original!CH44="",1,"")))))</f>
        <v>3</v>
      </c>
      <c r="BR44">
        <f>IF(Original!CI44="Agree/Yes",3,
   IF(Original!CI44="Sometimes/Inconsistently",2,
      IF(Original!CI44="Disagree/No",1,
         IF(Original!CI44="Not Applicable ",1,
            IF(Original!CI44="",1,"")))))</f>
        <v>3</v>
      </c>
      <c r="BS44">
        <f>IF(Original!CJ44="Agree/Yes",3,
   IF(Original!CJ44="Sometimes/Inconsistently",2,
      IF(Original!CJ44="Disagree/No",1,
         IF(Original!CJ44="Not Applicable ",1,
            IF(Original!CJ44="",1,"")))))</f>
        <v>1</v>
      </c>
      <c r="BT44">
        <f>IF(Original!CK44="Agree/Yes",3,
   IF(Original!CK44="Sometimes/Inconsistently",2,
      IF(Original!CK44="Disagree/No",1,
         IF(Original!CK44="Not Applicable ",1,
            IF(Original!CK44="",1,"")))))</f>
        <v>3</v>
      </c>
      <c r="BU44">
        <f>IF(Original!CL44="Agree/Yes",3,
   IF(Original!CL44="Sometimes/Inconsistently",2,
      IF(Original!CL44="Disagree/No",1,
         IF(Original!CL44="Not Applicable ",1,
            IF(Original!CL44="",1,"")))))</f>
        <v>3</v>
      </c>
      <c r="BV44">
        <f>IF(Original!CM44="Agree/Yes",3,
   IF(Original!CM44="Sometimes/Inconsistently",2,
      IF(Original!CM44="Disagree/No",1,
         IF(Original!CM44="Not Applicable ",1,
            IF(Original!CM44="",1,"")))))</f>
        <v>3</v>
      </c>
      <c r="BW44">
        <f>IF(Original!CN44="Agree/Yes",3,
   IF(Original!CN44="Sometimes/Inconsistently",2,
      IF(Original!CN44="Disagree/No",1,
         IF(Original!CN44="Not Applicable ",1,
            IF(Original!CN44="",1,"")))))</f>
        <v>3</v>
      </c>
      <c r="BX44">
        <f>IF(Original!CO44="Agree/Yes",3,
   IF(Original!CO44="Sometimes/Inconsistently",2,
      IF(Original!CO44="Disagree/No",1,
         IF(Original!CO44="Not Applicable ",1,
            IF(Original!CO44="",1,"")))))</f>
        <v>3</v>
      </c>
      <c r="BY44">
        <f>IF(Original!CP44="Agree/Yes",3,
   IF(Original!CP44="Sometimes/Inconsistently",2,
      IF(Original!CP44="Disagree/No",1,
         IF(Original!CP44="Not Applicable ",1,
            IF(Original!CP44="",1,"")))))</f>
        <v>2</v>
      </c>
      <c r="BZ44">
        <f>IF(Original!CQ44="Agree/Yes",3,
   IF(Original!CQ44="Sometimes/Inconsistently",2,
      IF(Original!CQ44="Disagree/No",1,
         IF(Original!CQ44="Not Applicable ",1,
            IF(Original!CQ44="",1,"")))))</f>
        <v>2</v>
      </c>
      <c r="CA44">
        <f>IF(Original!CR44="Agree/Yes",3,
   IF(Original!CR44="Sometimes/Inconsistently",2,
      IF(Original!CR44="Disagree/No",1,
         IF(Original!CR44="Not Applicable ",1,
            IF(Original!CR44="",1,"")))))</f>
        <v>3</v>
      </c>
      <c r="CB44">
        <f>IF(Original!CS44="Agree/Yes",3,
   IF(Original!CS44="Sometimes/Inconsistently",2,
      IF(Original!CS44="Disagree/No",1,
         IF(Original!CS44="Not Applicable ",1,
            IF(Original!CS44="",1,"")))))</f>
        <v>3</v>
      </c>
      <c r="CC44">
        <f>IF(Original!CT44="Agree/Yes",3,
   IF(Original!CT44="Sometimes/Inconsistently",2,
      IF(Original!CT44="Disagree/No",1,
         IF(Original!CT44="Not Applicable ",1,
            IF(Original!CT44="",1,"")))))</f>
        <v>3</v>
      </c>
      <c r="CD44">
        <f>IF(Original!CU44="Agree/Yes",3,
   IF(Original!CU44="Sometimes/Inconsistently",2,
      IF(Original!CU44="Disagree/No",1,
         IF(Original!CU44="Not Applicable ",1,
            IF(Original!CU44="",1,"")))))</f>
        <v>3</v>
      </c>
      <c r="CE44">
        <f>IF(Original!CV44="Agree/Yes",3,
   IF(Original!CV44="Sometimes/Inconsistently",2,
      IF(Original!CV44="Disagree/No",1,
         IF(Original!CV44="Not Applicable ",1,
            IF(Original!CV44="",1,"")))))</f>
        <v>3</v>
      </c>
      <c r="CF44">
        <f>IF(Original!CW44="Agree/Yes",3,
   IF(Original!CW44="Sometimes/Inconsistently",2,
      IF(Original!CW44="Disagree/No",1,
         IF(Original!CW44="Not Applicable ",1,
            IF(Original!CW44="",1,"")))))</f>
        <v>3</v>
      </c>
      <c r="CG44">
        <f>IF(Original!CX44="Agree/Yes",3,
   IF(Original!CX44="Sometimes/Inconsistently",2,
      IF(Original!CX44="Disagree/No",1,
         IF(Original!CX44="Not Applicable ",1,
            IF(Original!CX44="",1,"")))))</f>
        <v>3</v>
      </c>
      <c r="CH44">
        <f>IF(Original!CY44="Agree/Yes",3,
   IF(Original!CY44="Sometimes/Inconsistently",2,
      IF(Original!CY44="Disagree/No",1,
         IF(Original!CY44="Not Applicable ",1,
            IF(Original!CY44="",1,"")))))</f>
        <v>3</v>
      </c>
      <c r="CI44">
        <f>IF(Original!CZ44="Agree/Yes",3,
   IF(Original!CZ44="Sometimes/Inconsistently",2,
      IF(Original!CZ44="Disagree/No",1,
         IF(Original!CZ44="Not Applicable ",1,
            IF(Original!CZ44="",1,"")))))</f>
        <v>2</v>
      </c>
      <c r="CJ44">
        <f>IF(Original!DA44="Agree/Yes",3,
   IF(Original!DA44="Sometimes/Inconsistently",2,
      IF(Original!DA44="Disagree/No",1,
         IF(Original!DA44="Not Applicable ",1,
            IF(Original!DA44="",1,"")))))</f>
        <v>2</v>
      </c>
      <c r="CK44">
        <f>IF(Original!DB44="Agree/Yes",3,
   IF(Original!DB44="Sometimes/Inconsistently",2,
      IF(Original!DB44="Disagree/No",1,
         IF(Original!DB44="Not Applicable ",1,
            IF(Original!DB44="",1,"")))))</f>
        <v>2</v>
      </c>
      <c r="CL44">
        <f>IF(Original!DC44="Agree/Yes",3,
   IF(Original!DC44="Sometimes/Inconsistently",2,
      IF(Original!DC44="Disagree/No",1,
         IF(Original!DC44="Not Applicable ",1,
            IF(Original!DC44="",1,"")))))</f>
        <v>2</v>
      </c>
      <c r="CM44">
        <f>IF(Original!DD44="Agree/Yes",3,
   IF(Original!DD44="Sometimes/Inconsistently",2,
      IF(Original!DD44="Disagree/No",1,
         IF(Original!DD44="Not Applicable ",1,
            IF(Original!DD44="",1,"")))))</f>
        <v>2</v>
      </c>
    </row>
    <row r="45" spans="1:91" x14ac:dyDescent="0.3">
      <c r="A45">
        <f>Table32[[#This Row],[ID]]</f>
        <v>45</v>
      </c>
      <c r="B45">
        <f>IF(Original!S45="Agree/Yes",3,
   IF(Original!S45="Sometimes/Inconsistently",2,
      IF(Original!S45="Disagree/No",1,
         IF(Original!S45="Not Applicable ",1,
            IF(Original!S45="",1,"")))))</f>
        <v>3</v>
      </c>
      <c r="C45">
        <f>IF(Original!T45="Agree/Yes",3,
   IF(Original!T45="Sometimes/Inconsistently",2,
      IF(Original!T45="Disagree/No",1,
         IF(Original!T45="Not Applicable ",1,
            IF(Original!T45="",1,"")))))</f>
        <v>2</v>
      </c>
      <c r="D45">
        <f>IF(Original!U45="Agree/Yes",3,
   IF(Original!U45="Sometimes/Inconsistently",2,
      IF(Original!U45="Disagree/No",1,
         IF(Original!U45="Not Applicable ",1,
            IF(Original!U45="",1,"")))))</f>
        <v>3</v>
      </c>
      <c r="E45">
        <f>IF(Original!V45="Agree/Yes",3,
   IF(Original!V45="Sometimes/Inconsistently",2,
      IF(Original!V45="Disagree/No",1,
         IF(Original!V45="Not Applicable ",1,
            IF(Original!V45="",1,"")))))</f>
        <v>3</v>
      </c>
      <c r="F45">
        <f>IF(Original!W45="Agree/Yes",3,
   IF(Original!W45="Sometimes/Inconsistently",2,
      IF(Original!W45="Disagree/No",1,
         IF(Original!W45="Not Applicable ",1,
            IF(Original!W45="",1,"")))))</f>
        <v>3</v>
      </c>
      <c r="G45">
        <f>IF(Original!X45="Agree/Yes",3,
   IF(Original!X45="Sometimes/Inconsistently",2,
      IF(Original!X45="Disagree/No",1,
         IF(Original!X45="Not Applicable ",1,
            IF(Original!X45="",1,"")))))</f>
        <v>1</v>
      </c>
      <c r="H45">
        <f>IF(Original!Y45="Agree/Yes",3,
   IF(Original!Y45="Sometimes/Inconsistently",2,
      IF(Original!Y45="Disagree/No",1,
         IF(Original!Y45="Not Applicable ",1,
            IF(Original!Y45="",1,"")))))</f>
        <v>3</v>
      </c>
      <c r="I45">
        <f>IF(Original!Z45="Agree/Yes",3,
   IF(Original!Z45="Sometimes/Inconsistently",2,
      IF(Original!Z45="Disagree/No",1,
         IF(Original!Z45="Not Applicable ",1,
            IF(Original!Z45="",1,"")))))</f>
        <v>3</v>
      </c>
      <c r="J45">
        <f>IF(Original!AA45="Agree/Yes",3,
   IF(Original!AA45="Sometimes/Inconsistently",2,
      IF(Original!AA45="Disagree/No",1,
         IF(Original!AA45="Not Applicable ",1,
            IF(Original!AA45="",1,"")))))</f>
        <v>3</v>
      </c>
      <c r="K45">
        <f>IF(Original!AB45="Agree/Yes",3,
   IF(Original!AB45="Sometimes/Inconsistently",2,
      IF(Original!AB45="Disagree/No",1,
         IF(Original!AB45="Not Applicable ",1,
            IF(Original!AB45="",1,"")))))</f>
        <v>2</v>
      </c>
      <c r="L45">
        <f>IF(Original!AC45="Agree/Yes",3,
   IF(Original!AC45="Sometimes/Inconsistently",2,
      IF(Original!AC45="Disagree/No",1,
         IF(Original!AC45="Not Applicable ",1,
            IF(Original!AC45="",1,"")))))</f>
        <v>1</v>
      </c>
      <c r="M45">
        <f>IF(Original!AD45="Agree/Yes",3,
   IF(Original!AD45="Sometimes/Inconsistently",2,
      IF(Original!AD45="Disagree/No",1,
         IF(Original!AD45="Not Applicable ",1,
            IF(Original!AD45="",1,"")))))</f>
        <v>3</v>
      </c>
      <c r="N45">
        <f>IF(Original!AE45="Agree/Yes",3,
   IF(Original!AE45="Sometimes/Inconsistently",2,
      IF(Original!AE45="Disagree/No",1,
         IF(Original!AE45="Not Applicable ",1,
            IF(Original!AE45="",1,"")))))</f>
        <v>2</v>
      </c>
      <c r="O45">
        <f>IF(Original!AF45="Agree/Yes",3,
   IF(Original!AF45="Sometimes/Inconsistently",2,
      IF(Original!AF45="Disagree/No",1,
         IF(Original!AF45="Not Applicable ",1,
            IF(Original!AF45="",1,"")))))</f>
        <v>1</v>
      </c>
      <c r="P45">
        <f>IF(Original!AG45="Agree/Yes",3,
   IF(Original!AG45="Sometimes/Inconsistently",2,
      IF(Original!AG45="Disagree/No",1,
         IF(Original!AG45="Not Applicable ",1,
            IF(Original!AG45="",1,"")))))</f>
        <v>3</v>
      </c>
      <c r="Q45">
        <f>IF(Original!AH45="Agree/Yes",3,
   IF(Original!AH45="Sometimes/Inconsistently",2,
      IF(Original!AH45="Disagree/No",1,
         IF(Original!AH45="Not Applicable ",1,
            IF(Original!AH45="",1,"")))))</f>
        <v>2</v>
      </c>
      <c r="R45">
        <f>IF(Original!AI45="Agree/Yes",3,
   IF(Original!AI45="Sometimes/Inconsistently",2,
      IF(Original!AI45="Disagree/No",1,
         IF(Original!AI45="Not Applicable ",1,
            IF(Original!AI45="",1,"")))))</f>
        <v>2</v>
      </c>
      <c r="S45">
        <f>IF(Original!AJ45="Agree/Yes",3,
   IF(Original!AJ45="Sometimes/Inconsistently",2,
      IF(Original!AJ45="Disagree/No",1,
         IF(Original!AJ45="Not Applicable ",1,
            IF(Original!AJ45="",1,"")))))</f>
        <v>1</v>
      </c>
      <c r="T45">
        <f>IF(Original!AK45="Agree/Yes",3,
   IF(Original!AK45="Sometimes/Inconsistently",2,
      IF(Original!AK45="Disagree/No",1,
         IF(Original!AK45="Not Applicable ",1,
            IF(Original!AK45="",1,"")))))</f>
        <v>2</v>
      </c>
      <c r="U45">
        <f>IF(Original!AL45="Agree/Yes",3,
   IF(Original!AL45="Sometimes/Inconsistently",2,
      IF(Original!AL45="Disagree/No",1,
         IF(Original!AL45="Not Applicable ",1,
            IF(Original!AL45="",1,"")))))</f>
        <v>3</v>
      </c>
      <c r="V45">
        <f>IF(Original!AM45="Agree/Yes",3,
   IF(Original!AM45="Sometimes/Inconsistently",2,
      IF(Original!AM45="Disagree/No",1,
         IF(Original!AM45="Not Applicable ",1,
            IF(Original!AM45="",1,"")))))</f>
        <v>3</v>
      </c>
      <c r="W45">
        <f>IF(Original!AN45="Agree/Yes",3,
   IF(Original!AN45="Sometimes/Inconsistently",2,
      IF(Original!AN45="Disagree/No",1,
         IF(Original!AN45="Not Applicable ",1,
            IF(Original!AN45="",1,"")))))</f>
        <v>2</v>
      </c>
      <c r="X45">
        <f>IF(Original!AO45="Agree/Yes",3,
   IF(Original!AO45="Sometimes/Inconsistently",2,
      IF(Original!AO45="Disagree/No",1,
         IF(Original!AO45="Not Applicable ",1,
            IF(Original!AO45="",1,"")))))</f>
        <v>3</v>
      </c>
      <c r="Y45">
        <f>IF(Original!AP45="Agree/Yes",3,
   IF(Original!AP45="Sometimes/Inconsistently",2,
      IF(Original!AP45="Disagree/No",1,
         IF(Original!AP45="Not Applicable ",1,
            IF(Original!AP45="",1,"")))))</f>
        <v>2</v>
      </c>
      <c r="Z45">
        <f>IF(Original!AQ45="Agree/Yes",3,
   IF(Original!AQ45="Sometimes/Inconsistently",2,
      IF(Original!AQ45="Disagree/No",1,
         IF(Original!AQ45="Not Applicable ",1,
            IF(Original!AQ45="",1,"")))))</f>
        <v>3</v>
      </c>
      <c r="AA45">
        <f>IF(Original!AR45="Agree/Yes",3,
   IF(Original!AR45="Sometimes/Inconsistently",2,
      IF(Original!AR45="Disagree/No",1,
         IF(Original!AR45="Not Applicable ",1,
            IF(Original!AR45="",1,"")))))</f>
        <v>3</v>
      </c>
      <c r="AB45">
        <f>IF(Original!AS45="Agree/Yes",3,
   IF(Original!AS45="Sometimes/Inconsistently",2,
      IF(Original!AS45="Disagree/No",1,
         IF(Original!AS45="Not Applicable ",1,
            IF(Original!AS45="",1,"")))))</f>
        <v>2</v>
      </c>
      <c r="AC45">
        <f>IF(Original!AT45="Agree/Yes",3,
   IF(Original!AT45="Sometimes/Inconsistently",2,
      IF(Original!AT45="Disagree/No",1,
         IF(Original!AT45="Not Applicable ",1,
            IF(Original!AT45="",1,"")))))</f>
        <v>3</v>
      </c>
      <c r="AD45">
        <f>IF(Original!AU45="Agree/Yes",3,
   IF(Original!AU45="Sometimes/Inconsistently",2,
      IF(Original!AU45="Disagree/No",1,
         IF(Original!AU45="Not Applicable ",1,
            IF(Original!AU45="",1,"")))))</f>
        <v>3</v>
      </c>
      <c r="AE45">
        <f>IF(Original!AV45="Agree/Yes",3,
   IF(Original!AV45="Sometimes/Inconsistently",2,
      IF(Original!AV45="Disagree/No",1,
         IF(Original!AV45="Not Applicable ",1,
            IF(Original!AV45="",1,"")))))</f>
        <v>1</v>
      </c>
      <c r="AF45">
        <f>IF(Original!AW45="Agree/Yes",3,
   IF(Original!AW45="Sometimes/Inconsistently",2,
      IF(Original!AW45="Disagree/No",1,
         IF(Original!AW45="Not Applicable ",1,
            IF(Original!AW45="",1,"")))))</f>
        <v>2</v>
      </c>
      <c r="AG45">
        <f>IF(Original!AX45="Agree/Yes",3,
   IF(Original!AX45="Sometimes/Inconsistently",2,
      IF(Original!AX45="Disagree/No",1,
         IF(Original!AX45="Not Applicable ",1,
            IF(Original!AX45="",1,"")))))</f>
        <v>3</v>
      </c>
      <c r="AH45">
        <f>IF(Original!AY45="Agree/Yes",3,
   IF(Original!AY45="Sometimes/Inconsistently",2,
      IF(Original!AY45="Disagree/No",1,
         IF(Original!AY45="Not Applicable ",1,
            IF(Original!AY45="",1,"")))))</f>
        <v>3</v>
      </c>
      <c r="AI45">
        <f>IF(Original!AZ45="Agree/Yes",3,
   IF(Original!AZ45="Sometimes/Inconsistently",2,
      IF(Original!AZ45="Disagree/No",1,
         IF(Original!AZ45="Not Applicable ",1,
            IF(Original!AZ45="",1,"")))))</f>
        <v>3</v>
      </c>
      <c r="AJ45">
        <f>IF(Original!BA45="Agree/Yes",3,
   IF(Original!BA45="Sometimes/Inconsistently",2,
      IF(Original!BA45="Disagree/No",1,
         IF(Original!BA45="Not Applicable ",1,
            IF(Original!BA45="",1,"")))))</f>
        <v>3</v>
      </c>
      <c r="AK45">
        <f>IF(Original!BB45="Agree/Yes",3,
   IF(Original!BB45="Sometimes/Inconsistently",2,
      IF(Original!BB45="Disagree/No",1,
         IF(Original!BB45="Not Applicable ",1,
            IF(Original!BB45="",1,"")))))</f>
        <v>3</v>
      </c>
      <c r="AL45">
        <f>IF(Original!BC45="Agree/Yes",3,
   IF(Original!BC45="Sometimes/Inconsistently",2,
      IF(Original!BC45="Disagree/No",1,
         IF(Original!BC45="Not Applicable ",1,
            IF(Original!BC45="",1,"")))))</f>
        <v>3</v>
      </c>
      <c r="AM45">
        <f>IF(Original!BD45="Agree/Yes",3,
   IF(Original!BD45="Sometimes/Inconsistently",2,
      IF(Original!BD45="Disagree/No",1,
         IF(Original!BD45="Not Applicable ",1,
            IF(Original!BD45="",1,"")))))</f>
        <v>3</v>
      </c>
      <c r="AN45">
        <f>IF(Original!BE45="Agree/Yes",3,
   IF(Original!BE45="Sometimes/Inconsistently",2,
      IF(Original!BE45="Disagree/No",1,
         IF(Original!BE45="Not Applicable ",1,
            IF(Original!BE45="",1,"")))))</f>
        <v>3</v>
      </c>
      <c r="AO45">
        <f>IF(Original!BF45="Agree/Yes",3,
   IF(Original!BF45="Sometimes/Inconsistently",2,
      IF(Original!BF45="Disagree/No",1,
         IF(Original!BF45="Not Applicable ",1,
            IF(Original!BF45="",1,"")))))</f>
        <v>2</v>
      </c>
      <c r="AP45">
        <f>IF(Original!BG45="Agree/Yes",3,
   IF(Original!BG45="Sometimes/Inconsistently",2,
      IF(Original!BG45="Disagree/No",1,
         IF(Original!BG45="Not Applicable ",1,
            IF(Original!BG45="",1,"")))))</f>
        <v>3</v>
      </c>
      <c r="AQ45">
        <f>IF(Original!BH45="Agree/Yes",3,
   IF(Original!BH45="Sometimes/Inconsistently",2,
      IF(Original!BH45="Disagree/No",1,
         IF(Original!BH45="Not Applicable ",1,
            IF(Original!BH45="",1,"")))))</f>
        <v>3</v>
      </c>
      <c r="AR45">
        <f>IF(Original!BI45="Agree/Yes",3,
   IF(Original!BI45="Sometimes/Inconsistently",2,
      IF(Original!BI45="Disagree/No",1,
         IF(Original!BI45="Not Applicable ",1,
            IF(Original!BI45="",1,"")))))</f>
        <v>2</v>
      </c>
      <c r="AS45">
        <f>IF(Original!BJ45="Agree/Yes",3,
   IF(Original!BJ45="Sometimes/Inconsistently",2,
      IF(Original!BJ45="Disagree/No",1,
         IF(Original!BJ45="Not Applicable ",1,
            IF(Original!BJ45="",1,"")))))</f>
        <v>3</v>
      </c>
      <c r="AT45">
        <f>IF(Original!BK45="Agree/Yes",3,
   IF(Original!BK45="Sometimes/Inconsistently",2,
      IF(Original!BK45="Disagree/No",1,
         IF(Original!BK45="Not Applicable ",1,
            IF(Original!BK45="",1,"")))))</f>
        <v>2</v>
      </c>
      <c r="AU45">
        <f>IF(Original!BL45="Agree/Yes",3,
   IF(Original!BL45="Sometimes/Inconsistently",2,
      IF(Original!BL45="Disagree/No",1,
         IF(Original!BL45="Not Applicable ",1,
            IF(Original!BL45="",1,"")))))</f>
        <v>2</v>
      </c>
      <c r="AV45">
        <f>IF(Original!BM45="Agree/Yes",3,
   IF(Original!BM45="Sometimes/Inconsistently",2,
      IF(Original!BM45="Disagree/No",1,
         IF(Original!BM45="Not Applicable ",1,
            IF(Original!BM45="",1,"")))))</f>
        <v>2</v>
      </c>
      <c r="AW45">
        <f>IF(Original!BN45="Agree/Yes",3,
   IF(Original!BN45="Sometimes/Inconsistently",2,
      IF(Original!BN45="Disagree/No",1,
         IF(Original!BN45="Not Applicable ",1,
            IF(Original!BN45="",1,"")))))</f>
        <v>2</v>
      </c>
      <c r="AX45">
        <f>IF(Original!BO45="Agree/Yes",3,
   IF(Original!BO45="Sometimes/Inconsistently",2,
      IF(Original!BO45="Disagree/No",1,
         IF(Original!BO45="Not Applicable ",1,
            IF(Original!BO45="",1,"")))))</f>
        <v>2</v>
      </c>
      <c r="AY45">
        <f>IF(Original!BP45="Agree/Yes",3,
   IF(Original!BP45="Sometimes/Inconsistently",2,
      IF(Original!BP45="Disagree/No",1,
         IF(Original!BP45="Not Applicable ",1,
            IF(Original!BP45="",1,"")))))</f>
        <v>3</v>
      </c>
      <c r="AZ45">
        <f>IF(Original!BQ45="Agree/Yes",3,
   IF(Original!BQ45="Sometimes/Inconsistently",2,
      IF(Original!BQ45="Disagree/No",1,
         IF(Original!BQ45="Not Applicable ",1,
            IF(Original!BQ45="",1,"")))))</f>
        <v>2</v>
      </c>
      <c r="BA45">
        <f>IF(Original!BR45="Agree/Yes",3,
   IF(Original!BR45="Sometimes/Inconsistently",2,
      IF(Original!BR45="Disagree/No",1,
         IF(Original!BR45="Not Applicable ",1,
            IF(Original!BR45="",1,"")))))</f>
        <v>2</v>
      </c>
      <c r="BB45">
        <f>IF(Original!BS45="Agree/Yes",3,
   IF(Original!BS45="Sometimes/Inconsistently",2,
      IF(Original!BS45="Disagree/No",1,
         IF(Original!BS45="Not Applicable ",1,
            IF(Original!BS45="",1,"")))))</f>
        <v>3</v>
      </c>
      <c r="BC45">
        <f>IF(Original!BT45="Agree/Yes",3,
   IF(Original!BT45="Sometimes/Inconsistently",2,
      IF(Original!BT45="Disagree/No",1,
         IF(Original!BT45="Not Applicable ",1,
            IF(Original!BT45="",1,"")))))</f>
        <v>3</v>
      </c>
      <c r="BD45">
        <f>IF(Original!BU45="Agree/Yes",3,
   IF(Original!BU45="Sometimes/Inconsistently",2,
      IF(Original!BU45="Disagree/No",1,
         IF(Original!BU45="Not Applicable ",1,
            IF(Original!BU45="",1,"")))))</f>
        <v>2</v>
      </c>
      <c r="BE45">
        <f>IF(Original!BV45="Agree/Yes",3,
   IF(Original!BV45="Sometimes/Inconsistently",2,
      IF(Original!BV45="Disagree/No",1,
         IF(Original!BV45="Not Applicable ",1,
            IF(Original!BV45="",1,"")))))</f>
        <v>1</v>
      </c>
      <c r="BF45">
        <f>IF(Original!BW45="Agree/Yes",3,
   IF(Original!BW45="Sometimes/Inconsistently",2,
      IF(Original!BW45="Disagree/No",1,
         IF(Original!BW45="Not Applicable ",1,
            IF(Original!BW45="",1,"")))))</f>
        <v>2</v>
      </c>
      <c r="BG45">
        <f>IF(Original!BX45="Agree/Yes",3,
   IF(Original!BX45="Sometimes/Inconsistently",2,
      IF(Original!BX45="Disagree/No",1,
         IF(Original!BX45="Not Applicable ",1,
            IF(Original!BX45="",1,"")))))</f>
        <v>3</v>
      </c>
      <c r="BH45">
        <f>IF(Original!BY45="Agree/Yes",3,
   IF(Original!BY45="Sometimes/Inconsistently",2,
      IF(Original!BY45="Disagree/No",1,
         IF(Original!BY45="Not Applicable ",1,
            IF(Original!BY45="",1,"")))))</f>
        <v>2</v>
      </c>
      <c r="BI45">
        <f>IF(Original!BZ45="Agree/Yes",3,
   IF(Original!BZ45="Sometimes/Inconsistently",2,
      IF(Original!BZ45="Disagree/No",1,
         IF(Original!BZ45="Not Applicable ",1,
            IF(Original!BZ45="",1,"")))))</f>
        <v>2</v>
      </c>
      <c r="BJ45">
        <f>IF(Original!CA45="Agree/Yes",3,
   IF(Original!CA45="Sometimes/Inconsistently",2,
      IF(Original!CA45="Disagree/No",1,
         IF(Original!CA45="Not Applicable ",1,
            IF(Original!CA45="",1,"")))))</f>
        <v>1</v>
      </c>
      <c r="BK45">
        <f>IF(Original!CB45="Agree/Yes",3,
   IF(Original!CB45="Sometimes/Inconsistently",2,
      IF(Original!CB45="Disagree/No",1,
         IF(Original!CB45="Not Applicable ",1,
            IF(Original!CB45="",1,"")))))</f>
        <v>3</v>
      </c>
      <c r="BL45">
        <f>IF(Original!CC45="Agree/Yes",3,
   IF(Original!CC45="Sometimes/Inconsistently",2,
      IF(Original!CC45="Disagree/No",1,
         IF(Original!CC45="Not Applicable ",1,
            IF(Original!CC45="",1,"")))))</f>
        <v>3</v>
      </c>
      <c r="BM45">
        <f>IF(Original!CD45="Agree/Yes",3,
   IF(Original!CD45="Sometimes/Inconsistently",2,
      IF(Original!CD45="Disagree/No",1,
         IF(Original!CD45="Not Applicable ",1,
            IF(Original!CD45="",1,"")))))</f>
        <v>3</v>
      </c>
      <c r="BN45">
        <f>IF(Original!CE45="Agree/Yes",3,
   IF(Original!CE45="Sometimes/Inconsistently",2,
      IF(Original!CE45="Disagree/No",1,
         IF(Original!CE45="Not Applicable ",1,
            IF(Original!CE45="",1,"")))))</f>
        <v>3</v>
      </c>
      <c r="BO45">
        <f>IF(Original!CF45="Agree/Yes",3,
   IF(Original!CF45="Sometimes/Inconsistently",2,
      IF(Original!CF45="Disagree/No",1,
         IF(Original!CF45="Not Applicable ",1,
            IF(Original!CF45="",1,"")))))</f>
        <v>2</v>
      </c>
      <c r="BP45">
        <f>IF(Original!CG45="Agree/Yes",3,
   IF(Original!CG45="Sometimes/Inconsistently",2,
      IF(Original!CG45="Disagree/No",1,
         IF(Original!CG45="Not Applicable ",1,
            IF(Original!CG45="",1,"")))))</f>
        <v>2</v>
      </c>
      <c r="BQ45">
        <f>IF(Original!CH45="Agree/Yes",3,
   IF(Original!CH45="Sometimes/Inconsistently",2,
      IF(Original!CH45="Disagree/No",1,
         IF(Original!CH45="Not Applicable ",1,
            IF(Original!CH45="",1,"")))))</f>
        <v>2</v>
      </c>
      <c r="BR45">
        <f>IF(Original!CI45="Agree/Yes",3,
   IF(Original!CI45="Sometimes/Inconsistently",2,
      IF(Original!CI45="Disagree/No",1,
         IF(Original!CI45="Not Applicable ",1,
            IF(Original!CI45="",1,"")))))</f>
        <v>2</v>
      </c>
      <c r="BS45">
        <f>IF(Original!CJ45="Agree/Yes",3,
   IF(Original!CJ45="Sometimes/Inconsistently",2,
      IF(Original!CJ45="Disagree/No",1,
         IF(Original!CJ45="Not Applicable ",1,
            IF(Original!CJ45="",1,"")))))</f>
        <v>3</v>
      </c>
      <c r="BT45">
        <f>IF(Original!CK45="Agree/Yes",3,
   IF(Original!CK45="Sometimes/Inconsistently",2,
      IF(Original!CK45="Disagree/No",1,
         IF(Original!CK45="Not Applicable ",1,
            IF(Original!CK45="",1,"")))))</f>
        <v>3</v>
      </c>
      <c r="BU45">
        <f>IF(Original!CL45="Agree/Yes",3,
   IF(Original!CL45="Sometimes/Inconsistently",2,
      IF(Original!CL45="Disagree/No",1,
         IF(Original!CL45="Not Applicable ",1,
            IF(Original!CL45="",1,"")))))</f>
        <v>2</v>
      </c>
      <c r="BV45">
        <f>IF(Original!CM45="Agree/Yes",3,
   IF(Original!CM45="Sometimes/Inconsistently",2,
      IF(Original!CM45="Disagree/No",1,
         IF(Original!CM45="Not Applicable ",1,
            IF(Original!CM45="",1,"")))))</f>
        <v>2</v>
      </c>
      <c r="BW45">
        <f>IF(Original!CN45="Agree/Yes",3,
   IF(Original!CN45="Sometimes/Inconsistently",2,
      IF(Original!CN45="Disagree/No",1,
         IF(Original!CN45="Not Applicable ",1,
            IF(Original!CN45="",1,"")))))</f>
        <v>3</v>
      </c>
      <c r="BX45">
        <f>IF(Original!CO45="Agree/Yes",3,
   IF(Original!CO45="Sometimes/Inconsistently",2,
      IF(Original!CO45="Disagree/No",1,
         IF(Original!CO45="Not Applicable ",1,
            IF(Original!CO45="",1,"")))))</f>
        <v>3</v>
      </c>
      <c r="BY45">
        <f>IF(Original!CP45="Agree/Yes",3,
   IF(Original!CP45="Sometimes/Inconsistently",2,
      IF(Original!CP45="Disagree/No",1,
         IF(Original!CP45="Not Applicable ",1,
            IF(Original!CP45="",1,"")))))</f>
        <v>3</v>
      </c>
      <c r="BZ45">
        <f>IF(Original!CQ45="Agree/Yes",3,
   IF(Original!CQ45="Sometimes/Inconsistently",2,
      IF(Original!CQ45="Disagree/No",1,
         IF(Original!CQ45="Not Applicable ",1,
            IF(Original!CQ45="",1,"")))))</f>
        <v>3</v>
      </c>
      <c r="CA45">
        <f>IF(Original!CR45="Agree/Yes",3,
   IF(Original!CR45="Sometimes/Inconsistently",2,
      IF(Original!CR45="Disagree/No",1,
         IF(Original!CR45="Not Applicable ",1,
            IF(Original!CR45="",1,"")))))</f>
        <v>2</v>
      </c>
      <c r="CB45">
        <f>IF(Original!CS45="Agree/Yes",3,
   IF(Original!CS45="Sometimes/Inconsistently",2,
      IF(Original!CS45="Disagree/No",1,
         IF(Original!CS45="Not Applicable ",1,
            IF(Original!CS45="",1,"")))))</f>
        <v>2</v>
      </c>
      <c r="CC45">
        <f>IF(Original!CT45="Agree/Yes",3,
   IF(Original!CT45="Sometimes/Inconsistently",2,
      IF(Original!CT45="Disagree/No",1,
         IF(Original!CT45="Not Applicable ",1,
            IF(Original!CT45="",1,"")))))</f>
        <v>3</v>
      </c>
      <c r="CD45">
        <f>IF(Original!CU45="Agree/Yes",3,
   IF(Original!CU45="Sometimes/Inconsistently",2,
      IF(Original!CU45="Disagree/No",1,
         IF(Original!CU45="Not Applicable ",1,
            IF(Original!CU45="",1,"")))))</f>
        <v>3</v>
      </c>
      <c r="CE45">
        <f>IF(Original!CV45="Agree/Yes",3,
   IF(Original!CV45="Sometimes/Inconsistently",2,
      IF(Original!CV45="Disagree/No",1,
         IF(Original!CV45="Not Applicable ",1,
            IF(Original!CV45="",1,"")))))</f>
        <v>3</v>
      </c>
      <c r="CF45">
        <f>IF(Original!CW45="Agree/Yes",3,
   IF(Original!CW45="Sometimes/Inconsistently",2,
      IF(Original!CW45="Disagree/No",1,
         IF(Original!CW45="Not Applicable ",1,
            IF(Original!CW45="",1,"")))))</f>
        <v>3</v>
      </c>
      <c r="CG45">
        <f>IF(Original!CX45="Agree/Yes",3,
   IF(Original!CX45="Sometimes/Inconsistently",2,
      IF(Original!CX45="Disagree/No",1,
         IF(Original!CX45="Not Applicable ",1,
            IF(Original!CX45="",1,"")))))</f>
        <v>3</v>
      </c>
      <c r="CH45">
        <f>IF(Original!CY45="Agree/Yes",3,
   IF(Original!CY45="Sometimes/Inconsistently",2,
      IF(Original!CY45="Disagree/No",1,
         IF(Original!CY45="Not Applicable ",1,
            IF(Original!CY45="",1,"")))))</f>
        <v>2</v>
      </c>
      <c r="CI45">
        <f>IF(Original!CZ45="Agree/Yes",3,
   IF(Original!CZ45="Sometimes/Inconsistently",2,
      IF(Original!CZ45="Disagree/No",1,
         IF(Original!CZ45="Not Applicable ",1,
            IF(Original!CZ45="",1,"")))))</f>
        <v>1</v>
      </c>
      <c r="CJ45">
        <f>IF(Original!DA45="Agree/Yes",3,
   IF(Original!DA45="Sometimes/Inconsistently",2,
      IF(Original!DA45="Disagree/No",1,
         IF(Original!DA45="Not Applicable ",1,
            IF(Original!DA45="",1,"")))))</f>
        <v>3</v>
      </c>
      <c r="CK45">
        <f>IF(Original!DB45="Agree/Yes",3,
   IF(Original!DB45="Sometimes/Inconsistently",2,
      IF(Original!DB45="Disagree/No",1,
         IF(Original!DB45="Not Applicable ",1,
            IF(Original!DB45="",1,"")))))</f>
        <v>2</v>
      </c>
      <c r="CL45">
        <f>IF(Original!DC45="Agree/Yes",3,
   IF(Original!DC45="Sometimes/Inconsistently",2,
      IF(Original!DC45="Disagree/No",1,
         IF(Original!DC45="Not Applicable ",1,
            IF(Original!DC45="",1,"")))))</f>
        <v>3</v>
      </c>
      <c r="CM45">
        <f>IF(Original!DD45="Agree/Yes",3,
   IF(Original!DD45="Sometimes/Inconsistently",2,
      IF(Original!DD45="Disagree/No",1,
         IF(Original!DD45="Not Applicable ",1,
            IF(Original!DD45="",1,"")))))</f>
        <v>3</v>
      </c>
    </row>
    <row r="46" spans="1:91" x14ac:dyDescent="0.3">
      <c r="A46">
        <f>Table32[[#This Row],[ID]]</f>
        <v>46</v>
      </c>
      <c r="B46">
        <f>IF(Original!S46="Agree/Yes",3,
   IF(Original!S46="Sometimes/Inconsistently",2,
      IF(Original!S46="Disagree/No",1,
         IF(Original!S46="Not Applicable ",1,
            IF(Original!S46="",1,"")))))</f>
        <v>3</v>
      </c>
      <c r="C46">
        <f>IF(Original!T46="Agree/Yes",3,
   IF(Original!T46="Sometimes/Inconsistently",2,
      IF(Original!T46="Disagree/No",1,
         IF(Original!T46="Not Applicable ",1,
            IF(Original!T46="",1,"")))))</f>
        <v>3</v>
      </c>
      <c r="D46">
        <f>IF(Original!U46="Agree/Yes",3,
   IF(Original!U46="Sometimes/Inconsistently",2,
      IF(Original!U46="Disagree/No",1,
         IF(Original!U46="Not Applicable ",1,
            IF(Original!U46="",1,"")))))</f>
        <v>3</v>
      </c>
      <c r="E46">
        <f>IF(Original!V46="Agree/Yes",3,
   IF(Original!V46="Sometimes/Inconsistently",2,
      IF(Original!V46="Disagree/No",1,
         IF(Original!V46="Not Applicable ",1,
            IF(Original!V46="",1,"")))))</f>
        <v>3</v>
      </c>
      <c r="F46">
        <f>IF(Original!W46="Agree/Yes",3,
   IF(Original!W46="Sometimes/Inconsistently",2,
      IF(Original!W46="Disagree/No",1,
         IF(Original!W46="Not Applicable ",1,
            IF(Original!W46="",1,"")))))</f>
        <v>2</v>
      </c>
      <c r="G46">
        <f>IF(Original!X46="Agree/Yes",3,
   IF(Original!X46="Sometimes/Inconsistently",2,
      IF(Original!X46="Disagree/No",1,
         IF(Original!X46="Not Applicable ",1,
            IF(Original!X46="",1,"")))))</f>
        <v>3</v>
      </c>
      <c r="H46">
        <f>IF(Original!Y46="Agree/Yes",3,
   IF(Original!Y46="Sometimes/Inconsistently",2,
      IF(Original!Y46="Disagree/No",1,
         IF(Original!Y46="Not Applicable ",1,
            IF(Original!Y46="",1,"")))))</f>
        <v>2</v>
      </c>
      <c r="I46">
        <f>IF(Original!Z46="Agree/Yes",3,
   IF(Original!Z46="Sometimes/Inconsistently",2,
      IF(Original!Z46="Disagree/No",1,
         IF(Original!Z46="Not Applicable ",1,
            IF(Original!Z46="",1,"")))))</f>
        <v>3</v>
      </c>
      <c r="J46">
        <f>IF(Original!AA46="Agree/Yes",3,
   IF(Original!AA46="Sometimes/Inconsistently",2,
      IF(Original!AA46="Disagree/No",1,
         IF(Original!AA46="Not Applicable ",1,
            IF(Original!AA46="",1,"")))))</f>
        <v>3</v>
      </c>
      <c r="K46">
        <f>IF(Original!AB46="Agree/Yes",3,
   IF(Original!AB46="Sometimes/Inconsistently",2,
      IF(Original!AB46="Disagree/No",1,
         IF(Original!AB46="Not Applicable ",1,
            IF(Original!AB46="",1,"")))))</f>
        <v>3</v>
      </c>
      <c r="L46">
        <f>IF(Original!AC46="Agree/Yes",3,
   IF(Original!AC46="Sometimes/Inconsistently",2,
      IF(Original!AC46="Disagree/No",1,
         IF(Original!AC46="Not Applicable ",1,
            IF(Original!AC46="",1,"")))))</f>
        <v>3</v>
      </c>
      <c r="M46">
        <f>IF(Original!AD46="Agree/Yes",3,
   IF(Original!AD46="Sometimes/Inconsistently",2,
      IF(Original!AD46="Disagree/No",1,
         IF(Original!AD46="Not Applicable ",1,
            IF(Original!AD46="",1,"")))))</f>
        <v>3</v>
      </c>
      <c r="N46">
        <f>IF(Original!AE46="Agree/Yes",3,
   IF(Original!AE46="Sometimes/Inconsistently",2,
      IF(Original!AE46="Disagree/No",1,
         IF(Original!AE46="Not Applicable ",1,
            IF(Original!AE46="",1,"")))))</f>
        <v>2</v>
      </c>
      <c r="O46">
        <f>IF(Original!AF46="Agree/Yes",3,
   IF(Original!AF46="Sometimes/Inconsistently",2,
      IF(Original!AF46="Disagree/No",1,
         IF(Original!AF46="Not Applicable ",1,
            IF(Original!AF46="",1,"")))))</f>
        <v>2</v>
      </c>
      <c r="P46">
        <f>IF(Original!AG46="Agree/Yes",3,
   IF(Original!AG46="Sometimes/Inconsistently",2,
      IF(Original!AG46="Disagree/No",1,
         IF(Original!AG46="Not Applicable ",1,
            IF(Original!AG46="",1,"")))))</f>
        <v>1</v>
      </c>
      <c r="Q46">
        <f>IF(Original!AH46="Agree/Yes",3,
   IF(Original!AH46="Sometimes/Inconsistently",2,
      IF(Original!AH46="Disagree/No",1,
         IF(Original!AH46="Not Applicable ",1,
            IF(Original!AH46="",1,"")))))</f>
        <v>3</v>
      </c>
      <c r="R46">
        <f>IF(Original!AI46="Agree/Yes",3,
   IF(Original!AI46="Sometimes/Inconsistently",2,
      IF(Original!AI46="Disagree/No",1,
         IF(Original!AI46="Not Applicable ",1,
            IF(Original!AI46="",1,"")))))</f>
        <v>3</v>
      </c>
      <c r="S46">
        <f>IF(Original!AJ46="Agree/Yes",3,
   IF(Original!AJ46="Sometimes/Inconsistently",2,
      IF(Original!AJ46="Disagree/No",1,
         IF(Original!AJ46="Not Applicable ",1,
            IF(Original!AJ46="",1,"")))))</f>
        <v>2</v>
      </c>
      <c r="T46">
        <f>IF(Original!AK46="Agree/Yes",3,
   IF(Original!AK46="Sometimes/Inconsistently",2,
      IF(Original!AK46="Disagree/No",1,
         IF(Original!AK46="Not Applicable ",1,
            IF(Original!AK46="",1,"")))))</f>
        <v>1</v>
      </c>
      <c r="U46">
        <f>IF(Original!AL46="Agree/Yes",3,
   IF(Original!AL46="Sometimes/Inconsistently",2,
      IF(Original!AL46="Disagree/No",1,
         IF(Original!AL46="Not Applicable ",1,
            IF(Original!AL46="",1,"")))))</f>
        <v>3</v>
      </c>
      <c r="V46">
        <f>IF(Original!AM46="Agree/Yes",3,
   IF(Original!AM46="Sometimes/Inconsistently",2,
      IF(Original!AM46="Disagree/No",1,
         IF(Original!AM46="Not Applicable ",1,
            IF(Original!AM46="",1,"")))))</f>
        <v>3</v>
      </c>
      <c r="W46">
        <f>IF(Original!AN46="Agree/Yes",3,
   IF(Original!AN46="Sometimes/Inconsistently",2,
      IF(Original!AN46="Disagree/No",1,
         IF(Original!AN46="Not Applicable ",1,
            IF(Original!AN46="",1,"")))))</f>
        <v>1</v>
      </c>
      <c r="X46">
        <f>IF(Original!AO46="Agree/Yes",3,
   IF(Original!AO46="Sometimes/Inconsistently",2,
      IF(Original!AO46="Disagree/No",1,
         IF(Original!AO46="Not Applicable ",1,
            IF(Original!AO46="",1,"")))))</f>
        <v>3</v>
      </c>
      <c r="Y46">
        <f>IF(Original!AP46="Agree/Yes",3,
   IF(Original!AP46="Sometimes/Inconsistently",2,
      IF(Original!AP46="Disagree/No",1,
         IF(Original!AP46="Not Applicable ",1,
            IF(Original!AP46="",1,"")))))</f>
        <v>3</v>
      </c>
      <c r="Z46">
        <f>IF(Original!AQ46="Agree/Yes",3,
   IF(Original!AQ46="Sometimes/Inconsistently",2,
      IF(Original!AQ46="Disagree/No",1,
         IF(Original!AQ46="Not Applicable ",1,
            IF(Original!AQ46="",1,"")))))</f>
        <v>3</v>
      </c>
      <c r="AA46">
        <f>IF(Original!AR46="Agree/Yes",3,
   IF(Original!AR46="Sometimes/Inconsistently",2,
      IF(Original!AR46="Disagree/No",1,
         IF(Original!AR46="Not Applicable ",1,
            IF(Original!AR46="",1,"")))))</f>
        <v>2</v>
      </c>
      <c r="AB46">
        <f>IF(Original!AS46="Agree/Yes",3,
   IF(Original!AS46="Sometimes/Inconsistently",2,
      IF(Original!AS46="Disagree/No",1,
         IF(Original!AS46="Not Applicable ",1,
            IF(Original!AS46="",1,"")))))</f>
        <v>2</v>
      </c>
      <c r="AC46">
        <f>IF(Original!AT46="Agree/Yes",3,
   IF(Original!AT46="Sometimes/Inconsistently",2,
      IF(Original!AT46="Disagree/No",1,
         IF(Original!AT46="Not Applicable ",1,
            IF(Original!AT46="",1,"")))))</f>
        <v>3</v>
      </c>
      <c r="AD46">
        <f>IF(Original!AU46="Agree/Yes",3,
   IF(Original!AU46="Sometimes/Inconsistently",2,
      IF(Original!AU46="Disagree/No",1,
         IF(Original!AU46="Not Applicable ",1,
            IF(Original!AU46="",1,"")))))</f>
        <v>2</v>
      </c>
      <c r="AE46">
        <f>IF(Original!AV46="Agree/Yes",3,
   IF(Original!AV46="Sometimes/Inconsistently",2,
      IF(Original!AV46="Disagree/No",1,
         IF(Original!AV46="Not Applicable ",1,
            IF(Original!AV46="",1,"")))))</f>
        <v>2</v>
      </c>
      <c r="AF46">
        <f>IF(Original!AW46="Agree/Yes",3,
   IF(Original!AW46="Sometimes/Inconsistently",2,
      IF(Original!AW46="Disagree/No",1,
         IF(Original!AW46="Not Applicable ",1,
            IF(Original!AW46="",1,"")))))</f>
        <v>2</v>
      </c>
      <c r="AG46">
        <f>IF(Original!AX46="Agree/Yes",3,
   IF(Original!AX46="Sometimes/Inconsistently",2,
      IF(Original!AX46="Disagree/No",1,
         IF(Original!AX46="Not Applicable ",1,
            IF(Original!AX46="",1,"")))))</f>
        <v>2</v>
      </c>
      <c r="AH46">
        <f>IF(Original!AY46="Agree/Yes",3,
   IF(Original!AY46="Sometimes/Inconsistently",2,
      IF(Original!AY46="Disagree/No",1,
         IF(Original!AY46="Not Applicable ",1,
            IF(Original!AY46="",1,"")))))</f>
        <v>3</v>
      </c>
      <c r="AI46">
        <f>IF(Original!AZ46="Agree/Yes",3,
   IF(Original!AZ46="Sometimes/Inconsistently",2,
      IF(Original!AZ46="Disagree/No",1,
         IF(Original!AZ46="Not Applicable ",1,
            IF(Original!AZ46="",1,"")))))</f>
        <v>3</v>
      </c>
      <c r="AJ46">
        <f>IF(Original!BA46="Agree/Yes",3,
   IF(Original!BA46="Sometimes/Inconsistently",2,
      IF(Original!BA46="Disagree/No",1,
         IF(Original!BA46="Not Applicable ",1,
            IF(Original!BA46="",1,"")))))</f>
        <v>3</v>
      </c>
      <c r="AK46">
        <f>IF(Original!BB46="Agree/Yes",3,
   IF(Original!BB46="Sometimes/Inconsistently",2,
      IF(Original!BB46="Disagree/No",1,
         IF(Original!BB46="Not Applicable ",1,
            IF(Original!BB46="",1,"")))))</f>
        <v>2</v>
      </c>
      <c r="AL46">
        <f>IF(Original!BC46="Agree/Yes",3,
   IF(Original!BC46="Sometimes/Inconsistently",2,
      IF(Original!BC46="Disagree/No",1,
         IF(Original!BC46="Not Applicable ",1,
            IF(Original!BC46="",1,"")))))</f>
        <v>3</v>
      </c>
      <c r="AM46">
        <f>IF(Original!BD46="Agree/Yes",3,
   IF(Original!BD46="Sometimes/Inconsistently",2,
      IF(Original!BD46="Disagree/No",1,
         IF(Original!BD46="Not Applicable ",1,
            IF(Original!BD46="",1,"")))))</f>
        <v>2</v>
      </c>
      <c r="AN46">
        <f>IF(Original!BE46="Agree/Yes",3,
   IF(Original!BE46="Sometimes/Inconsistently",2,
      IF(Original!BE46="Disagree/No",1,
         IF(Original!BE46="Not Applicable ",1,
            IF(Original!BE46="",1,"")))))</f>
        <v>3</v>
      </c>
      <c r="AO46">
        <f>IF(Original!BF46="Agree/Yes",3,
   IF(Original!BF46="Sometimes/Inconsistently",2,
      IF(Original!BF46="Disagree/No",1,
         IF(Original!BF46="Not Applicable ",1,
            IF(Original!BF46="",1,"")))))</f>
        <v>3</v>
      </c>
      <c r="AP46">
        <f>IF(Original!BG46="Agree/Yes",3,
   IF(Original!BG46="Sometimes/Inconsistently",2,
      IF(Original!BG46="Disagree/No",1,
         IF(Original!BG46="Not Applicable ",1,
            IF(Original!BG46="",1,"")))))</f>
        <v>3</v>
      </c>
      <c r="AQ46">
        <f>IF(Original!BH46="Agree/Yes",3,
   IF(Original!BH46="Sometimes/Inconsistently",2,
      IF(Original!BH46="Disagree/No",1,
         IF(Original!BH46="Not Applicable ",1,
            IF(Original!BH46="",1,"")))))</f>
        <v>3</v>
      </c>
      <c r="AR46">
        <f>IF(Original!BI46="Agree/Yes",3,
   IF(Original!BI46="Sometimes/Inconsistently",2,
      IF(Original!BI46="Disagree/No",1,
         IF(Original!BI46="Not Applicable ",1,
            IF(Original!BI46="",1,"")))))</f>
        <v>1</v>
      </c>
      <c r="AS46">
        <f>IF(Original!BJ46="Agree/Yes",3,
   IF(Original!BJ46="Sometimes/Inconsistently",2,
      IF(Original!BJ46="Disagree/No",1,
         IF(Original!BJ46="Not Applicable ",1,
            IF(Original!BJ46="",1,"")))))</f>
        <v>3</v>
      </c>
      <c r="AT46">
        <f>IF(Original!BK46="Agree/Yes",3,
   IF(Original!BK46="Sometimes/Inconsistently",2,
      IF(Original!BK46="Disagree/No",1,
         IF(Original!BK46="Not Applicable ",1,
            IF(Original!BK46="",1,"")))))</f>
        <v>2</v>
      </c>
      <c r="AU46">
        <f>IF(Original!BL46="Agree/Yes",3,
   IF(Original!BL46="Sometimes/Inconsistently",2,
      IF(Original!BL46="Disagree/No",1,
         IF(Original!BL46="Not Applicable ",1,
            IF(Original!BL46="",1,"")))))</f>
        <v>3</v>
      </c>
      <c r="AV46">
        <f>IF(Original!BM46="Agree/Yes",3,
   IF(Original!BM46="Sometimes/Inconsistently",2,
      IF(Original!BM46="Disagree/No",1,
         IF(Original!BM46="Not Applicable ",1,
            IF(Original!BM46="",1,"")))))</f>
        <v>3</v>
      </c>
      <c r="AW46">
        <f>IF(Original!BN46="Agree/Yes",3,
   IF(Original!BN46="Sometimes/Inconsistently",2,
      IF(Original!BN46="Disagree/No",1,
         IF(Original!BN46="Not Applicable ",1,
            IF(Original!BN46="",1,"")))))</f>
        <v>3</v>
      </c>
      <c r="AX46">
        <f>IF(Original!BO46="Agree/Yes",3,
   IF(Original!BO46="Sometimes/Inconsistently",2,
      IF(Original!BO46="Disagree/No",1,
         IF(Original!BO46="Not Applicable ",1,
            IF(Original!BO46="",1,"")))))</f>
        <v>2</v>
      </c>
      <c r="AY46">
        <f>IF(Original!BP46="Agree/Yes",3,
   IF(Original!BP46="Sometimes/Inconsistently",2,
      IF(Original!BP46="Disagree/No",1,
         IF(Original!BP46="Not Applicable ",1,
            IF(Original!BP46="",1,"")))))</f>
        <v>2</v>
      </c>
      <c r="AZ46">
        <f>IF(Original!BQ46="Agree/Yes",3,
   IF(Original!BQ46="Sometimes/Inconsistently",2,
      IF(Original!BQ46="Disagree/No",1,
         IF(Original!BQ46="Not Applicable ",1,
            IF(Original!BQ46="",1,"")))))</f>
        <v>2</v>
      </c>
      <c r="BA46">
        <f>IF(Original!BR46="Agree/Yes",3,
   IF(Original!BR46="Sometimes/Inconsistently",2,
      IF(Original!BR46="Disagree/No",1,
         IF(Original!BR46="Not Applicable ",1,
            IF(Original!BR46="",1,"")))))</f>
        <v>2</v>
      </c>
      <c r="BB46">
        <f>IF(Original!BS46="Agree/Yes",3,
   IF(Original!BS46="Sometimes/Inconsistently",2,
      IF(Original!BS46="Disagree/No",1,
         IF(Original!BS46="Not Applicable ",1,
            IF(Original!BS46="",1,"")))))</f>
        <v>3</v>
      </c>
      <c r="BC46">
        <f>IF(Original!BT46="Agree/Yes",3,
   IF(Original!BT46="Sometimes/Inconsistently",2,
      IF(Original!BT46="Disagree/No",1,
         IF(Original!BT46="Not Applicable ",1,
            IF(Original!BT46="",1,"")))))</f>
        <v>3</v>
      </c>
      <c r="BD46">
        <f>IF(Original!BU46="Agree/Yes",3,
   IF(Original!BU46="Sometimes/Inconsistently",2,
      IF(Original!BU46="Disagree/No",1,
         IF(Original!BU46="Not Applicable ",1,
            IF(Original!BU46="",1,"")))))</f>
        <v>2</v>
      </c>
      <c r="BE46">
        <f>IF(Original!BV46="Agree/Yes",3,
   IF(Original!BV46="Sometimes/Inconsistently",2,
      IF(Original!BV46="Disagree/No",1,
         IF(Original!BV46="Not Applicable ",1,
            IF(Original!BV46="",1,"")))))</f>
        <v>2</v>
      </c>
      <c r="BF46">
        <f>IF(Original!BW46="Agree/Yes",3,
   IF(Original!BW46="Sometimes/Inconsistently",2,
      IF(Original!BW46="Disagree/No",1,
         IF(Original!BW46="Not Applicable ",1,
            IF(Original!BW46="",1,"")))))</f>
        <v>3</v>
      </c>
      <c r="BG46">
        <f>IF(Original!BX46="Agree/Yes",3,
   IF(Original!BX46="Sometimes/Inconsistently",2,
      IF(Original!BX46="Disagree/No",1,
         IF(Original!BX46="Not Applicable ",1,
            IF(Original!BX46="",1,"")))))</f>
        <v>3</v>
      </c>
      <c r="BH46">
        <f>IF(Original!BY46="Agree/Yes",3,
   IF(Original!BY46="Sometimes/Inconsistently",2,
      IF(Original!BY46="Disagree/No",1,
         IF(Original!BY46="Not Applicable ",1,
            IF(Original!BY46="",1,"")))))</f>
        <v>2</v>
      </c>
      <c r="BI46">
        <f>IF(Original!BZ46="Agree/Yes",3,
   IF(Original!BZ46="Sometimes/Inconsistently",2,
      IF(Original!BZ46="Disagree/No",1,
         IF(Original!BZ46="Not Applicable ",1,
            IF(Original!BZ46="",1,"")))))</f>
        <v>3</v>
      </c>
      <c r="BJ46">
        <f>IF(Original!CA46="Agree/Yes",3,
   IF(Original!CA46="Sometimes/Inconsistently",2,
      IF(Original!CA46="Disagree/No",1,
         IF(Original!CA46="Not Applicable ",1,
            IF(Original!CA46="",1,"")))))</f>
        <v>3</v>
      </c>
      <c r="BK46">
        <f>IF(Original!CB46="Agree/Yes",3,
   IF(Original!CB46="Sometimes/Inconsistently",2,
      IF(Original!CB46="Disagree/No",1,
         IF(Original!CB46="Not Applicable ",1,
            IF(Original!CB46="",1,"")))))</f>
        <v>3</v>
      </c>
      <c r="BL46">
        <f>IF(Original!CC46="Agree/Yes",3,
   IF(Original!CC46="Sometimes/Inconsistently",2,
      IF(Original!CC46="Disagree/No",1,
         IF(Original!CC46="Not Applicable ",1,
            IF(Original!CC46="",1,"")))))</f>
        <v>3</v>
      </c>
      <c r="BM46">
        <f>IF(Original!CD46="Agree/Yes",3,
   IF(Original!CD46="Sometimes/Inconsistently",2,
      IF(Original!CD46="Disagree/No",1,
         IF(Original!CD46="Not Applicable ",1,
            IF(Original!CD46="",1,"")))))</f>
        <v>2</v>
      </c>
      <c r="BN46">
        <f>IF(Original!CE46="Agree/Yes",3,
   IF(Original!CE46="Sometimes/Inconsistently",2,
      IF(Original!CE46="Disagree/No",1,
         IF(Original!CE46="Not Applicable ",1,
            IF(Original!CE46="",1,"")))))</f>
        <v>3</v>
      </c>
      <c r="BO46">
        <f>IF(Original!CF46="Agree/Yes",3,
   IF(Original!CF46="Sometimes/Inconsistently",2,
      IF(Original!CF46="Disagree/No",1,
         IF(Original!CF46="Not Applicable ",1,
            IF(Original!CF46="",1,"")))))</f>
        <v>3</v>
      </c>
      <c r="BP46">
        <f>IF(Original!CG46="Agree/Yes",3,
   IF(Original!CG46="Sometimes/Inconsistently",2,
      IF(Original!CG46="Disagree/No",1,
         IF(Original!CG46="Not Applicable ",1,
            IF(Original!CG46="",1,"")))))</f>
        <v>3</v>
      </c>
      <c r="BQ46">
        <f>IF(Original!CH46="Agree/Yes",3,
   IF(Original!CH46="Sometimes/Inconsistently",2,
      IF(Original!CH46="Disagree/No",1,
         IF(Original!CH46="Not Applicable ",1,
            IF(Original!CH46="",1,"")))))</f>
        <v>3</v>
      </c>
      <c r="BR46">
        <f>IF(Original!CI46="Agree/Yes",3,
   IF(Original!CI46="Sometimes/Inconsistently",2,
      IF(Original!CI46="Disagree/No",1,
         IF(Original!CI46="Not Applicable ",1,
            IF(Original!CI46="",1,"")))))</f>
        <v>3</v>
      </c>
      <c r="BS46">
        <f>IF(Original!CJ46="Agree/Yes",3,
   IF(Original!CJ46="Sometimes/Inconsistently",2,
      IF(Original!CJ46="Disagree/No",1,
         IF(Original!CJ46="Not Applicable ",1,
            IF(Original!CJ46="",1,"")))))</f>
        <v>3</v>
      </c>
      <c r="BT46">
        <f>IF(Original!CK46="Agree/Yes",3,
   IF(Original!CK46="Sometimes/Inconsistently",2,
      IF(Original!CK46="Disagree/No",1,
         IF(Original!CK46="Not Applicable ",1,
            IF(Original!CK46="",1,"")))))</f>
        <v>3</v>
      </c>
      <c r="BU46">
        <f>IF(Original!CL46="Agree/Yes",3,
   IF(Original!CL46="Sometimes/Inconsistently",2,
      IF(Original!CL46="Disagree/No",1,
         IF(Original!CL46="Not Applicable ",1,
            IF(Original!CL46="",1,"")))))</f>
        <v>3</v>
      </c>
      <c r="BV46">
        <f>IF(Original!CM46="Agree/Yes",3,
   IF(Original!CM46="Sometimes/Inconsistently",2,
      IF(Original!CM46="Disagree/No",1,
         IF(Original!CM46="Not Applicable ",1,
            IF(Original!CM46="",1,"")))))</f>
        <v>3</v>
      </c>
      <c r="BW46">
        <f>IF(Original!CN46="Agree/Yes",3,
   IF(Original!CN46="Sometimes/Inconsistently",2,
      IF(Original!CN46="Disagree/No",1,
         IF(Original!CN46="Not Applicable ",1,
            IF(Original!CN46="",1,"")))))</f>
        <v>2</v>
      </c>
      <c r="BX46">
        <f>IF(Original!CO46="Agree/Yes",3,
   IF(Original!CO46="Sometimes/Inconsistently",2,
      IF(Original!CO46="Disagree/No",1,
         IF(Original!CO46="Not Applicable ",1,
            IF(Original!CO46="",1,"")))))</f>
        <v>3</v>
      </c>
      <c r="BY46">
        <f>IF(Original!CP46="Agree/Yes",3,
   IF(Original!CP46="Sometimes/Inconsistently",2,
      IF(Original!CP46="Disagree/No",1,
         IF(Original!CP46="Not Applicable ",1,
            IF(Original!CP46="",1,"")))))</f>
        <v>3</v>
      </c>
      <c r="BZ46">
        <f>IF(Original!CQ46="Agree/Yes",3,
   IF(Original!CQ46="Sometimes/Inconsistently",2,
      IF(Original!CQ46="Disagree/No",1,
         IF(Original!CQ46="Not Applicable ",1,
            IF(Original!CQ46="",1,"")))))</f>
        <v>3</v>
      </c>
      <c r="CA46">
        <f>IF(Original!CR46="Agree/Yes",3,
   IF(Original!CR46="Sometimes/Inconsistently",2,
      IF(Original!CR46="Disagree/No",1,
         IF(Original!CR46="Not Applicable ",1,
            IF(Original!CR46="",1,"")))))</f>
        <v>1</v>
      </c>
      <c r="CB46">
        <f>IF(Original!CS46="Agree/Yes",3,
   IF(Original!CS46="Sometimes/Inconsistently",2,
      IF(Original!CS46="Disagree/No",1,
         IF(Original!CS46="Not Applicable ",1,
            IF(Original!CS46="",1,"")))))</f>
        <v>3</v>
      </c>
      <c r="CC46">
        <f>IF(Original!CT46="Agree/Yes",3,
   IF(Original!CT46="Sometimes/Inconsistently",2,
      IF(Original!CT46="Disagree/No",1,
         IF(Original!CT46="Not Applicable ",1,
            IF(Original!CT46="",1,"")))))</f>
        <v>2</v>
      </c>
      <c r="CD46">
        <f>IF(Original!CU46="Agree/Yes",3,
   IF(Original!CU46="Sometimes/Inconsistently",2,
      IF(Original!CU46="Disagree/No",1,
         IF(Original!CU46="Not Applicable ",1,
            IF(Original!CU46="",1,"")))))</f>
        <v>3</v>
      </c>
      <c r="CE46">
        <f>IF(Original!CV46="Agree/Yes",3,
   IF(Original!CV46="Sometimes/Inconsistently",2,
      IF(Original!CV46="Disagree/No",1,
         IF(Original!CV46="Not Applicable ",1,
            IF(Original!CV46="",1,"")))))</f>
        <v>2</v>
      </c>
      <c r="CF46">
        <f>IF(Original!CW46="Agree/Yes",3,
   IF(Original!CW46="Sometimes/Inconsistently",2,
      IF(Original!CW46="Disagree/No",1,
         IF(Original!CW46="Not Applicable ",1,
            IF(Original!CW46="",1,"")))))</f>
        <v>2</v>
      </c>
      <c r="CG46">
        <f>IF(Original!CX46="Agree/Yes",3,
   IF(Original!CX46="Sometimes/Inconsistently",2,
      IF(Original!CX46="Disagree/No",1,
         IF(Original!CX46="Not Applicable ",1,
            IF(Original!CX46="",1,"")))))</f>
        <v>3</v>
      </c>
      <c r="CH46">
        <f>IF(Original!CY46="Agree/Yes",3,
   IF(Original!CY46="Sometimes/Inconsistently",2,
      IF(Original!CY46="Disagree/No",1,
         IF(Original!CY46="Not Applicable ",1,
            IF(Original!CY46="",1,"")))))</f>
        <v>3</v>
      </c>
      <c r="CI46">
        <f>IF(Original!CZ46="Agree/Yes",3,
   IF(Original!CZ46="Sometimes/Inconsistently",2,
      IF(Original!CZ46="Disagree/No",1,
         IF(Original!CZ46="Not Applicable ",1,
            IF(Original!CZ46="",1,"")))))</f>
        <v>3</v>
      </c>
      <c r="CJ46">
        <f>IF(Original!DA46="Agree/Yes",3,
   IF(Original!DA46="Sometimes/Inconsistently",2,
      IF(Original!DA46="Disagree/No",1,
         IF(Original!DA46="Not Applicable ",1,
            IF(Original!DA46="",1,"")))))</f>
        <v>2</v>
      </c>
      <c r="CK46">
        <f>IF(Original!DB46="Agree/Yes",3,
   IF(Original!DB46="Sometimes/Inconsistently",2,
      IF(Original!DB46="Disagree/No",1,
         IF(Original!DB46="Not Applicable ",1,
            IF(Original!DB46="",1,"")))))</f>
        <v>3</v>
      </c>
      <c r="CL46">
        <f>IF(Original!DC46="Agree/Yes",3,
   IF(Original!DC46="Sometimes/Inconsistently",2,
      IF(Original!DC46="Disagree/No",1,
         IF(Original!DC46="Not Applicable ",1,
            IF(Original!DC46="",1,"")))))</f>
        <v>2</v>
      </c>
      <c r="CM46">
        <f>IF(Original!DD46="Agree/Yes",3,
   IF(Original!DD46="Sometimes/Inconsistently",2,
      IF(Original!DD46="Disagree/No",1,
         IF(Original!DD46="Not Applicable ",1,
            IF(Original!DD46="",1,"")))))</f>
        <v>3</v>
      </c>
    </row>
    <row r="47" spans="1:91" x14ac:dyDescent="0.3">
      <c r="A47">
        <f>Table32[[#This Row],[ID]]</f>
        <v>47</v>
      </c>
      <c r="B47">
        <f>IF(Original!S47="Agree/Yes",3,
   IF(Original!S47="Sometimes/Inconsistently",2,
      IF(Original!S47="Disagree/No",1,
         IF(Original!S47="Not Applicable ",1,
            IF(Original!S47="",1,"")))))</f>
        <v>3</v>
      </c>
      <c r="C47">
        <f>IF(Original!T47="Agree/Yes",3,
   IF(Original!T47="Sometimes/Inconsistently",2,
      IF(Original!T47="Disagree/No",1,
         IF(Original!T47="Not Applicable ",1,
            IF(Original!T47="",1,"")))))</f>
        <v>3</v>
      </c>
      <c r="D47">
        <f>IF(Original!U47="Agree/Yes",3,
   IF(Original!U47="Sometimes/Inconsistently",2,
      IF(Original!U47="Disagree/No",1,
         IF(Original!U47="Not Applicable ",1,
            IF(Original!U47="",1,"")))))</f>
        <v>2</v>
      </c>
      <c r="E47">
        <f>IF(Original!V47="Agree/Yes",3,
   IF(Original!V47="Sometimes/Inconsistently",2,
      IF(Original!V47="Disagree/No",1,
         IF(Original!V47="Not Applicable ",1,
            IF(Original!V47="",1,"")))))</f>
        <v>3</v>
      </c>
      <c r="F47">
        <f>IF(Original!W47="Agree/Yes",3,
   IF(Original!W47="Sometimes/Inconsistently",2,
      IF(Original!W47="Disagree/No",1,
         IF(Original!W47="Not Applicable ",1,
            IF(Original!W47="",1,"")))))</f>
        <v>3</v>
      </c>
      <c r="G47">
        <f>IF(Original!X47="Agree/Yes",3,
   IF(Original!X47="Sometimes/Inconsistently",2,
      IF(Original!X47="Disagree/No",1,
         IF(Original!X47="Not Applicable ",1,
            IF(Original!X47="",1,"")))))</f>
        <v>3</v>
      </c>
      <c r="H47">
        <f>IF(Original!Y47="Agree/Yes",3,
   IF(Original!Y47="Sometimes/Inconsistently",2,
      IF(Original!Y47="Disagree/No",1,
         IF(Original!Y47="Not Applicable ",1,
            IF(Original!Y47="",1,"")))))</f>
        <v>2</v>
      </c>
      <c r="I47">
        <f>IF(Original!Z47="Agree/Yes",3,
   IF(Original!Z47="Sometimes/Inconsistently",2,
      IF(Original!Z47="Disagree/No",1,
         IF(Original!Z47="Not Applicable ",1,
            IF(Original!Z47="",1,"")))))</f>
        <v>3</v>
      </c>
      <c r="J47">
        <f>IF(Original!AA47="Agree/Yes",3,
   IF(Original!AA47="Sometimes/Inconsistently",2,
      IF(Original!AA47="Disagree/No",1,
         IF(Original!AA47="Not Applicable ",1,
            IF(Original!AA47="",1,"")))))</f>
        <v>3</v>
      </c>
      <c r="K47">
        <f>IF(Original!AB47="Agree/Yes",3,
   IF(Original!AB47="Sometimes/Inconsistently",2,
      IF(Original!AB47="Disagree/No",1,
         IF(Original!AB47="Not Applicable ",1,
            IF(Original!AB47="",1,"")))))</f>
        <v>3</v>
      </c>
      <c r="L47">
        <f>IF(Original!AC47="Agree/Yes",3,
   IF(Original!AC47="Sometimes/Inconsistently",2,
      IF(Original!AC47="Disagree/No",1,
         IF(Original!AC47="Not Applicable ",1,
            IF(Original!AC47="",1,"")))))</f>
        <v>2</v>
      </c>
      <c r="M47">
        <f>IF(Original!AD47="Agree/Yes",3,
   IF(Original!AD47="Sometimes/Inconsistently",2,
      IF(Original!AD47="Disagree/No",1,
         IF(Original!AD47="Not Applicable ",1,
            IF(Original!AD47="",1,"")))))</f>
        <v>3</v>
      </c>
      <c r="N47">
        <f>IF(Original!AE47="Agree/Yes",3,
   IF(Original!AE47="Sometimes/Inconsistently",2,
      IF(Original!AE47="Disagree/No",1,
         IF(Original!AE47="Not Applicable ",1,
            IF(Original!AE47="",1,"")))))</f>
        <v>2</v>
      </c>
      <c r="O47">
        <f>IF(Original!AF47="Agree/Yes",3,
   IF(Original!AF47="Sometimes/Inconsistently",2,
      IF(Original!AF47="Disagree/No",1,
         IF(Original!AF47="Not Applicable ",1,
            IF(Original!AF47="",1,"")))))</f>
        <v>3</v>
      </c>
      <c r="P47">
        <f>IF(Original!AG47="Agree/Yes",3,
   IF(Original!AG47="Sometimes/Inconsistently",2,
      IF(Original!AG47="Disagree/No",1,
         IF(Original!AG47="Not Applicable ",1,
            IF(Original!AG47="",1,"")))))</f>
        <v>3</v>
      </c>
      <c r="Q47">
        <f>IF(Original!AH47="Agree/Yes",3,
   IF(Original!AH47="Sometimes/Inconsistently",2,
      IF(Original!AH47="Disagree/No",1,
         IF(Original!AH47="Not Applicable ",1,
            IF(Original!AH47="",1,"")))))</f>
        <v>3</v>
      </c>
      <c r="R47">
        <f>IF(Original!AI47="Agree/Yes",3,
   IF(Original!AI47="Sometimes/Inconsistently",2,
      IF(Original!AI47="Disagree/No",1,
         IF(Original!AI47="Not Applicable ",1,
            IF(Original!AI47="",1,"")))))</f>
        <v>2</v>
      </c>
      <c r="S47">
        <f>IF(Original!AJ47="Agree/Yes",3,
   IF(Original!AJ47="Sometimes/Inconsistently",2,
      IF(Original!AJ47="Disagree/No",1,
         IF(Original!AJ47="Not Applicable ",1,
            IF(Original!AJ47="",1,"")))))</f>
        <v>2</v>
      </c>
      <c r="T47">
        <f>IF(Original!AK47="Agree/Yes",3,
   IF(Original!AK47="Sometimes/Inconsistently",2,
      IF(Original!AK47="Disagree/No",1,
         IF(Original!AK47="Not Applicable ",1,
            IF(Original!AK47="",1,"")))))</f>
        <v>2</v>
      </c>
      <c r="U47">
        <f>IF(Original!AL47="Agree/Yes",3,
   IF(Original!AL47="Sometimes/Inconsistently",2,
      IF(Original!AL47="Disagree/No",1,
         IF(Original!AL47="Not Applicable ",1,
            IF(Original!AL47="",1,"")))))</f>
        <v>1</v>
      </c>
      <c r="V47">
        <f>IF(Original!AM47="Agree/Yes",3,
   IF(Original!AM47="Sometimes/Inconsistently",2,
      IF(Original!AM47="Disagree/No",1,
         IF(Original!AM47="Not Applicable ",1,
            IF(Original!AM47="",1,"")))))</f>
        <v>3</v>
      </c>
      <c r="W47">
        <f>IF(Original!AN47="Agree/Yes",3,
   IF(Original!AN47="Sometimes/Inconsistently",2,
      IF(Original!AN47="Disagree/No",1,
         IF(Original!AN47="Not Applicable ",1,
            IF(Original!AN47="",1,"")))))</f>
        <v>3</v>
      </c>
      <c r="X47">
        <f>IF(Original!AO47="Agree/Yes",3,
   IF(Original!AO47="Sometimes/Inconsistently",2,
      IF(Original!AO47="Disagree/No",1,
         IF(Original!AO47="Not Applicable ",1,
            IF(Original!AO47="",1,"")))))</f>
        <v>2</v>
      </c>
      <c r="Y47">
        <f>IF(Original!AP47="Agree/Yes",3,
   IF(Original!AP47="Sometimes/Inconsistently",2,
      IF(Original!AP47="Disagree/No",1,
         IF(Original!AP47="Not Applicable ",1,
            IF(Original!AP47="",1,"")))))</f>
        <v>3</v>
      </c>
      <c r="Z47">
        <f>IF(Original!AQ47="Agree/Yes",3,
   IF(Original!AQ47="Sometimes/Inconsistently",2,
      IF(Original!AQ47="Disagree/No",1,
         IF(Original!AQ47="Not Applicable ",1,
            IF(Original!AQ47="",1,"")))))</f>
        <v>3</v>
      </c>
      <c r="AA47">
        <f>IF(Original!AR47="Agree/Yes",3,
   IF(Original!AR47="Sometimes/Inconsistently",2,
      IF(Original!AR47="Disagree/No",1,
         IF(Original!AR47="Not Applicable ",1,
            IF(Original!AR47="",1,"")))))</f>
        <v>2</v>
      </c>
      <c r="AB47">
        <f>IF(Original!AS47="Agree/Yes",3,
   IF(Original!AS47="Sometimes/Inconsistently",2,
      IF(Original!AS47="Disagree/No",1,
         IF(Original!AS47="Not Applicable ",1,
            IF(Original!AS47="",1,"")))))</f>
        <v>3</v>
      </c>
      <c r="AC47">
        <f>IF(Original!AT47="Agree/Yes",3,
   IF(Original!AT47="Sometimes/Inconsistently",2,
      IF(Original!AT47="Disagree/No",1,
         IF(Original!AT47="Not Applicable ",1,
            IF(Original!AT47="",1,"")))))</f>
        <v>3</v>
      </c>
      <c r="AD47">
        <f>IF(Original!AU47="Agree/Yes",3,
   IF(Original!AU47="Sometimes/Inconsistently",2,
      IF(Original!AU47="Disagree/No",1,
         IF(Original!AU47="Not Applicable ",1,
            IF(Original!AU47="",1,"")))))</f>
        <v>2</v>
      </c>
      <c r="AE47">
        <f>IF(Original!AV47="Agree/Yes",3,
   IF(Original!AV47="Sometimes/Inconsistently",2,
      IF(Original!AV47="Disagree/No",1,
         IF(Original!AV47="Not Applicable ",1,
            IF(Original!AV47="",1,"")))))</f>
        <v>3</v>
      </c>
      <c r="AF47">
        <f>IF(Original!AW47="Agree/Yes",3,
   IF(Original!AW47="Sometimes/Inconsistently",2,
      IF(Original!AW47="Disagree/No",1,
         IF(Original!AW47="Not Applicable ",1,
            IF(Original!AW47="",1,"")))))</f>
        <v>2</v>
      </c>
      <c r="AG47">
        <f>IF(Original!AX47="Agree/Yes",3,
   IF(Original!AX47="Sometimes/Inconsistently",2,
      IF(Original!AX47="Disagree/No",1,
         IF(Original!AX47="Not Applicable ",1,
            IF(Original!AX47="",1,"")))))</f>
        <v>2</v>
      </c>
      <c r="AH47">
        <f>IF(Original!AY47="Agree/Yes",3,
   IF(Original!AY47="Sometimes/Inconsistently",2,
      IF(Original!AY47="Disagree/No",1,
         IF(Original!AY47="Not Applicable ",1,
            IF(Original!AY47="",1,"")))))</f>
        <v>3</v>
      </c>
      <c r="AI47">
        <f>IF(Original!AZ47="Agree/Yes",3,
   IF(Original!AZ47="Sometimes/Inconsistently",2,
      IF(Original!AZ47="Disagree/No",1,
         IF(Original!AZ47="Not Applicable ",1,
            IF(Original!AZ47="",1,"")))))</f>
        <v>1</v>
      </c>
      <c r="AJ47">
        <f>IF(Original!BA47="Agree/Yes",3,
   IF(Original!BA47="Sometimes/Inconsistently",2,
      IF(Original!BA47="Disagree/No",1,
         IF(Original!BA47="Not Applicable ",1,
            IF(Original!BA47="",1,"")))))</f>
        <v>3</v>
      </c>
      <c r="AK47">
        <f>IF(Original!BB47="Agree/Yes",3,
   IF(Original!BB47="Sometimes/Inconsistently",2,
      IF(Original!BB47="Disagree/No",1,
         IF(Original!BB47="Not Applicable ",1,
            IF(Original!BB47="",1,"")))))</f>
        <v>2</v>
      </c>
      <c r="AL47">
        <f>IF(Original!BC47="Agree/Yes",3,
   IF(Original!BC47="Sometimes/Inconsistently",2,
      IF(Original!BC47="Disagree/No",1,
         IF(Original!BC47="Not Applicable ",1,
            IF(Original!BC47="",1,"")))))</f>
        <v>1</v>
      </c>
      <c r="AM47">
        <f>IF(Original!BD47="Agree/Yes",3,
   IF(Original!BD47="Sometimes/Inconsistently",2,
      IF(Original!BD47="Disagree/No",1,
         IF(Original!BD47="Not Applicable ",1,
            IF(Original!BD47="",1,"")))))</f>
        <v>2</v>
      </c>
      <c r="AN47">
        <f>IF(Original!BE47="Agree/Yes",3,
   IF(Original!BE47="Sometimes/Inconsistently",2,
      IF(Original!BE47="Disagree/No",1,
         IF(Original!BE47="Not Applicable ",1,
            IF(Original!BE47="",1,"")))))</f>
        <v>2</v>
      </c>
      <c r="AO47">
        <f>IF(Original!BF47="Agree/Yes",3,
   IF(Original!BF47="Sometimes/Inconsistently",2,
      IF(Original!BF47="Disagree/No",1,
         IF(Original!BF47="Not Applicable ",1,
            IF(Original!BF47="",1,"")))))</f>
        <v>2</v>
      </c>
      <c r="AP47">
        <f>IF(Original!BG47="Agree/Yes",3,
   IF(Original!BG47="Sometimes/Inconsistently",2,
      IF(Original!BG47="Disagree/No",1,
         IF(Original!BG47="Not Applicable ",1,
            IF(Original!BG47="",1,"")))))</f>
        <v>2</v>
      </c>
      <c r="AQ47">
        <f>IF(Original!BH47="Agree/Yes",3,
   IF(Original!BH47="Sometimes/Inconsistently",2,
      IF(Original!BH47="Disagree/No",1,
         IF(Original!BH47="Not Applicable ",1,
            IF(Original!BH47="",1,"")))))</f>
        <v>2</v>
      </c>
      <c r="AR47">
        <f>IF(Original!BI47="Agree/Yes",3,
   IF(Original!BI47="Sometimes/Inconsistently",2,
      IF(Original!BI47="Disagree/No",1,
         IF(Original!BI47="Not Applicable ",1,
            IF(Original!BI47="",1,"")))))</f>
        <v>3</v>
      </c>
      <c r="AS47">
        <f>IF(Original!BJ47="Agree/Yes",3,
   IF(Original!BJ47="Sometimes/Inconsistently",2,
      IF(Original!BJ47="Disagree/No",1,
         IF(Original!BJ47="Not Applicable ",1,
            IF(Original!BJ47="",1,"")))))</f>
        <v>1</v>
      </c>
      <c r="AT47">
        <f>IF(Original!BK47="Agree/Yes",3,
   IF(Original!BK47="Sometimes/Inconsistently",2,
      IF(Original!BK47="Disagree/No",1,
         IF(Original!BK47="Not Applicable ",1,
            IF(Original!BK47="",1,"")))))</f>
        <v>1</v>
      </c>
      <c r="AU47">
        <f>IF(Original!BL47="Agree/Yes",3,
   IF(Original!BL47="Sometimes/Inconsistently",2,
      IF(Original!BL47="Disagree/No",1,
         IF(Original!BL47="Not Applicable ",1,
            IF(Original!BL47="",1,"")))))</f>
        <v>3</v>
      </c>
      <c r="AV47">
        <f>IF(Original!BM47="Agree/Yes",3,
   IF(Original!BM47="Sometimes/Inconsistently",2,
      IF(Original!BM47="Disagree/No",1,
         IF(Original!BM47="Not Applicable ",1,
            IF(Original!BM47="",1,"")))))</f>
        <v>3</v>
      </c>
      <c r="AW47">
        <f>IF(Original!BN47="Agree/Yes",3,
   IF(Original!BN47="Sometimes/Inconsistently",2,
      IF(Original!BN47="Disagree/No",1,
         IF(Original!BN47="Not Applicable ",1,
            IF(Original!BN47="",1,"")))))</f>
        <v>3</v>
      </c>
      <c r="AX47">
        <f>IF(Original!BO47="Agree/Yes",3,
   IF(Original!BO47="Sometimes/Inconsistently",2,
      IF(Original!BO47="Disagree/No",1,
         IF(Original!BO47="Not Applicable ",1,
            IF(Original!BO47="",1,"")))))</f>
        <v>3</v>
      </c>
      <c r="AY47">
        <f>IF(Original!BP47="Agree/Yes",3,
   IF(Original!BP47="Sometimes/Inconsistently",2,
      IF(Original!BP47="Disagree/No",1,
         IF(Original!BP47="Not Applicable ",1,
            IF(Original!BP47="",1,"")))))</f>
        <v>2</v>
      </c>
      <c r="AZ47">
        <f>IF(Original!BQ47="Agree/Yes",3,
   IF(Original!BQ47="Sometimes/Inconsistently",2,
      IF(Original!BQ47="Disagree/No",1,
         IF(Original!BQ47="Not Applicable ",1,
            IF(Original!BQ47="",1,"")))))</f>
        <v>3</v>
      </c>
      <c r="BA47">
        <f>IF(Original!BR47="Agree/Yes",3,
   IF(Original!BR47="Sometimes/Inconsistently",2,
      IF(Original!BR47="Disagree/No",1,
         IF(Original!BR47="Not Applicable ",1,
            IF(Original!BR47="",1,"")))))</f>
        <v>3</v>
      </c>
      <c r="BB47">
        <f>IF(Original!BS47="Agree/Yes",3,
   IF(Original!BS47="Sometimes/Inconsistently",2,
      IF(Original!BS47="Disagree/No",1,
         IF(Original!BS47="Not Applicable ",1,
            IF(Original!BS47="",1,"")))))</f>
        <v>1</v>
      </c>
      <c r="BC47">
        <f>IF(Original!BT47="Agree/Yes",3,
   IF(Original!BT47="Sometimes/Inconsistently",2,
      IF(Original!BT47="Disagree/No",1,
         IF(Original!BT47="Not Applicable ",1,
            IF(Original!BT47="",1,"")))))</f>
        <v>3</v>
      </c>
      <c r="BD47">
        <f>IF(Original!BU47="Agree/Yes",3,
   IF(Original!BU47="Sometimes/Inconsistently",2,
      IF(Original!BU47="Disagree/No",1,
         IF(Original!BU47="Not Applicable ",1,
            IF(Original!BU47="",1,"")))))</f>
        <v>2</v>
      </c>
      <c r="BE47">
        <f>IF(Original!BV47="Agree/Yes",3,
   IF(Original!BV47="Sometimes/Inconsistently",2,
      IF(Original!BV47="Disagree/No",1,
         IF(Original!BV47="Not Applicable ",1,
            IF(Original!BV47="",1,"")))))</f>
        <v>2</v>
      </c>
      <c r="BF47">
        <f>IF(Original!BW47="Agree/Yes",3,
   IF(Original!BW47="Sometimes/Inconsistently",2,
      IF(Original!BW47="Disagree/No",1,
         IF(Original!BW47="Not Applicable ",1,
            IF(Original!BW47="",1,"")))))</f>
        <v>3</v>
      </c>
      <c r="BG47">
        <f>IF(Original!BX47="Agree/Yes",3,
   IF(Original!BX47="Sometimes/Inconsistently",2,
      IF(Original!BX47="Disagree/No",1,
         IF(Original!BX47="Not Applicable ",1,
            IF(Original!BX47="",1,"")))))</f>
        <v>3</v>
      </c>
      <c r="BH47">
        <f>IF(Original!BY47="Agree/Yes",3,
   IF(Original!BY47="Sometimes/Inconsistently",2,
      IF(Original!BY47="Disagree/No",1,
         IF(Original!BY47="Not Applicable ",1,
            IF(Original!BY47="",1,"")))))</f>
        <v>3</v>
      </c>
      <c r="BI47">
        <f>IF(Original!BZ47="Agree/Yes",3,
   IF(Original!BZ47="Sometimes/Inconsistently",2,
      IF(Original!BZ47="Disagree/No",1,
         IF(Original!BZ47="Not Applicable ",1,
            IF(Original!BZ47="",1,"")))))</f>
        <v>3</v>
      </c>
      <c r="BJ47">
        <f>IF(Original!CA47="Agree/Yes",3,
   IF(Original!CA47="Sometimes/Inconsistently",2,
      IF(Original!CA47="Disagree/No",1,
         IF(Original!CA47="Not Applicable ",1,
            IF(Original!CA47="",1,"")))))</f>
        <v>3</v>
      </c>
      <c r="BK47">
        <f>IF(Original!CB47="Agree/Yes",3,
   IF(Original!CB47="Sometimes/Inconsistently",2,
      IF(Original!CB47="Disagree/No",1,
         IF(Original!CB47="Not Applicable ",1,
            IF(Original!CB47="",1,"")))))</f>
        <v>3</v>
      </c>
      <c r="BL47">
        <f>IF(Original!CC47="Agree/Yes",3,
   IF(Original!CC47="Sometimes/Inconsistently",2,
      IF(Original!CC47="Disagree/No",1,
         IF(Original!CC47="Not Applicable ",1,
            IF(Original!CC47="",1,"")))))</f>
        <v>3</v>
      </c>
      <c r="BM47">
        <f>IF(Original!CD47="Agree/Yes",3,
   IF(Original!CD47="Sometimes/Inconsistently",2,
      IF(Original!CD47="Disagree/No",1,
         IF(Original!CD47="Not Applicable ",1,
            IF(Original!CD47="",1,"")))))</f>
        <v>3</v>
      </c>
      <c r="BN47">
        <f>IF(Original!CE47="Agree/Yes",3,
   IF(Original!CE47="Sometimes/Inconsistently",2,
      IF(Original!CE47="Disagree/No",1,
         IF(Original!CE47="Not Applicable ",1,
            IF(Original!CE47="",1,"")))))</f>
        <v>2</v>
      </c>
      <c r="BO47">
        <f>IF(Original!CF47="Agree/Yes",3,
   IF(Original!CF47="Sometimes/Inconsistently",2,
      IF(Original!CF47="Disagree/No",1,
         IF(Original!CF47="Not Applicable ",1,
            IF(Original!CF47="",1,"")))))</f>
        <v>2</v>
      </c>
      <c r="BP47">
        <f>IF(Original!CG47="Agree/Yes",3,
   IF(Original!CG47="Sometimes/Inconsistently",2,
      IF(Original!CG47="Disagree/No",1,
         IF(Original!CG47="Not Applicable ",1,
            IF(Original!CG47="",1,"")))))</f>
        <v>3</v>
      </c>
      <c r="BQ47">
        <f>IF(Original!CH47="Agree/Yes",3,
   IF(Original!CH47="Sometimes/Inconsistently",2,
      IF(Original!CH47="Disagree/No",1,
         IF(Original!CH47="Not Applicable ",1,
            IF(Original!CH47="",1,"")))))</f>
        <v>1</v>
      </c>
      <c r="BR47">
        <f>IF(Original!CI47="Agree/Yes",3,
   IF(Original!CI47="Sometimes/Inconsistently",2,
      IF(Original!CI47="Disagree/No",1,
         IF(Original!CI47="Not Applicable ",1,
            IF(Original!CI47="",1,"")))))</f>
        <v>3</v>
      </c>
      <c r="BS47">
        <f>IF(Original!CJ47="Agree/Yes",3,
   IF(Original!CJ47="Sometimes/Inconsistently",2,
      IF(Original!CJ47="Disagree/No",1,
         IF(Original!CJ47="Not Applicable ",1,
            IF(Original!CJ47="",1,"")))))</f>
        <v>3</v>
      </c>
      <c r="BT47">
        <f>IF(Original!CK47="Agree/Yes",3,
   IF(Original!CK47="Sometimes/Inconsistently",2,
      IF(Original!CK47="Disagree/No",1,
         IF(Original!CK47="Not Applicable ",1,
            IF(Original!CK47="",1,"")))))</f>
        <v>2</v>
      </c>
      <c r="BU47">
        <f>IF(Original!CL47="Agree/Yes",3,
   IF(Original!CL47="Sometimes/Inconsistently",2,
      IF(Original!CL47="Disagree/No",1,
         IF(Original!CL47="Not Applicable ",1,
            IF(Original!CL47="",1,"")))))</f>
        <v>3</v>
      </c>
      <c r="BV47">
        <f>IF(Original!CM47="Agree/Yes",3,
   IF(Original!CM47="Sometimes/Inconsistently",2,
      IF(Original!CM47="Disagree/No",1,
         IF(Original!CM47="Not Applicable ",1,
            IF(Original!CM47="",1,"")))))</f>
        <v>2</v>
      </c>
      <c r="BW47">
        <f>IF(Original!CN47="Agree/Yes",3,
   IF(Original!CN47="Sometimes/Inconsistently",2,
      IF(Original!CN47="Disagree/No",1,
         IF(Original!CN47="Not Applicable ",1,
            IF(Original!CN47="",1,"")))))</f>
        <v>2</v>
      </c>
      <c r="BX47">
        <f>IF(Original!CO47="Agree/Yes",3,
   IF(Original!CO47="Sometimes/Inconsistently",2,
      IF(Original!CO47="Disagree/No",1,
         IF(Original!CO47="Not Applicable ",1,
            IF(Original!CO47="",1,"")))))</f>
        <v>3</v>
      </c>
      <c r="BY47">
        <f>IF(Original!CP47="Agree/Yes",3,
   IF(Original!CP47="Sometimes/Inconsistently",2,
      IF(Original!CP47="Disagree/No",1,
         IF(Original!CP47="Not Applicable ",1,
            IF(Original!CP47="",1,"")))))</f>
        <v>3</v>
      </c>
      <c r="BZ47">
        <f>IF(Original!CQ47="Agree/Yes",3,
   IF(Original!CQ47="Sometimes/Inconsistently",2,
      IF(Original!CQ47="Disagree/No",1,
         IF(Original!CQ47="Not Applicable ",1,
            IF(Original!CQ47="",1,"")))))</f>
        <v>3</v>
      </c>
      <c r="CA47">
        <f>IF(Original!CR47="Agree/Yes",3,
   IF(Original!CR47="Sometimes/Inconsistently",2,
      IF(Original!CR47="Disagree/No",1,
         IF(Original!CR47="Not Applicable ",1,
            IF(Original!CR47="",1,"")))))</f>
        <v>3</v>
      </c>
      <c r="CB47">
        <f>IF(Original!CS47="Agree/Yes",3,
   IF(Original!CS47="Sometimes/Inconsistently",2,
      IF(Original!CS47="Disagree/No",1,
         IF(Original!CS47="Not Applicable ",1,
            IF(Original!CS47="",1,"")))))</f>
        <v>1</v>
      </c>
      <c r="CC47">
        <f>IF(Original!CT47="Agree/Yes",3,
   IF(Original!CT47="Sometimes/Inconsistently",2,
      IF(Original!CT47="Disagree/No",1,
         IF(Original!CT47="Not Applicable ",1,
            IF(Original!CT47="",1,"")))))</f>
        <v>2</v>
      </c>
      <c r="CD47">
        <f>IF(Original!CU47="Agree/Yes",3,
   IF(Original!CU47="Sometimes/Inconsistently",2,
      IF(Original!CU47="Disagree/No",1,
         IF(Original!CU47="Not Applicable ",1,
            IF(Original!CU47="",1,"")))))</f>
        <v>3</v>
      </c>
      <c r="CE47">
        <f>IF(Original!CV47="Agree/Yes",3,
   IF(Original!CV47="Sometimes/Inconsistently",2,
      IF(Original!CV47="Disagree/No",1,
         IF(Original!CV47="Not Applicable ",1,
            IF(Original!CV47="",1,"")))))</f>
        <v>3</v>
      </c>
      <c r="CF47">
        <f>IF(Original!CW47="Agree/Yes",3,
   IF(Original!CW47="Sometimes/Inconsistently",2,
      IF(Original!CW47="Disagree/No",1,
         IF(Original!CW47="Not Applicable ",1,
            IF(Original!CW47="",1,"")))))</f>
        <v>3</v>
      </c>
      <c r="CG47">
        <f>IF(Original!CX47="Agree/Yes",3,
   IF(Original!CX47="Sometimes/Inconsistently",2,
      IF(Original!CX47="Disagree/No",1,
         IF(Original!CX47="Not Applicable ",1,
            IF(Original!CX47="",1,"")))))</f>
        <v>2</v>
      </c>
      <c r="CH47">
        <f>IF(Original!CY47="Agree/Yes",3,
   IF(Original!CY47="Sometimes/Inconsistently",2,
      IF(Original!CY47="Disagree/No",1,
         IF(Original!CY47="Not Applicable ",1,
            IF(Original!CY47="",1,"")))))</f>
        <v>2</v>
      </c>
      <c r="CI47">
        <f>IF(Original!CZ47="Agree/Yes",3,
   IF(Original!CZ47="Sometimes/Inconsistently",2,
      IF(Original!CZ47="Disagree/No",1,
         IF(Original!CZ47="Not Applicable ",1,
            IF(Original!CZ47="",1,"")))))</f>
        <v>2</v>
      </c>
      <c r="CJ47">
        <f>IF(Original!DA47="Agree/Yes",3,
   IF(Original!DA47="Sometimes/Inconsistently",2,
      IF(Original!DA47="Disagree/No",1,
         IF(Original!DA47="Not Applicable ",1,
            IF(Original!DA47="",1,"")))))</f>
        <v>3</v>
      </c>
      <c r="CK47">
        <f>IF(Original!DB47="Agree/Yes",3,
   IF(Original!DB47="Sometimes/Inconsistently",2,
      IF(Original!DB47="Disagree/No",1,
         IF(Original!DB47="Not Applicable ",1,
            IF(Original!DB47="",1,"")))))</f>
        <v>1</v>
      </c>
      <c r="CL47">
        <f>IF(Original!DC47="Agree/Yes",3,
   IF(Original!DC47="Sometimes/Inconsistently",2,
      IF(Original!DC47="Disagree/No",1,
         IF(Original!DC47="Not Applicable ",1,
            IF(Original!DC47="",1,"")))))</f>
        <v>2</v>
      </c>
      <c r="CM47">
        <f>IF(Original!DD47="Agree/Yes",3,
   IF(Original!DD47="Sometimes/Inconsistently",2,
      IF(Original!DD47="Disagree/No",1,
         IF(Original!DD47="Not Applicable ",1,
            IF(Original!DD47="",1,"")))))</f>
        <v>3</v>
      </c>
    </row>
    <row r="48" spans="1:91" x14ac:dyDescent="0.3">
      <c r="A48">
        <f>Table32[[#This Row],[ID]]</f>
        <v>48</v>
      </c>
      <c r="B48">
        <f>IF(Original!S48="Agree/Yes",3,
   IF(Original!S48="Sometimes/Inconsistently",2,
      IF(Original!S48="Disagree/No",1,
         IF(Original!S48="Not Applicable ",1,
            IF(Original!S48="",1,"")))))</f>
        <v>3</v>
      </c>
      <c r="C48">
        <f>IF(Original!T48="Agree/Yes",3,
   IF(Original!T48="Sometimes/Inconsistently",2,
      IF(Original!T48="Disagree/No",1,
         IF(Original!T48="Not Applicable ",1,
            IF(Original!T48="",1,"")))))</f>
        <v>3</v>
      </c>
      <c r="D48">
        <f>IF(Original!U48="Agree/Yes",3,
   IF(Original!U48="Sometimes/Inconsistently",2,
      IF(Original!U48="Disagree/No",1,
         IF(Original!U48="Not Applicable ",1,
            IF(Original!U48="",1,"")))))</f>
        <v>1</v>
      </c>
      <c r="E48">
        <f>IF(Original!V48="Agree/Yes",3,
   IF(Original!V48="Sometimes/Inconsistently",2,
      IF(Original!V48="Disagree/No",1,
         IF(Original!V48="Not Applicable ",1,
            IF(Original!V48="",1,"")))))</f>
        <v>1</v>
      </c>
      <c r="F48">
        <f>IF(Original!W48="Agree/Yes",3,
   IF(Original!W48="Sometimes/Inconsistently",2,
      IF(Original!W48="Disagree/No",1,
         IF(Original!W48="Not Applicable ",1,
            IF(Original!W48="",1,"")))))</f>
        <v>3</v>
      </c>
      <c r="G48">
        <f>IF(Original!X48="Agree/Yes",3,
   IF(Original!X48="Sometimes/Inconsistently",2,
      IF(Original!X48="Disagree/No",1,
         IF(Original!X48="Not Applicable ",1,
            IF(Original!X48="",1,"")))))</f>
        <v>3</v>
      </c>
      <c r="H48">
        <f>IF(Original!Y48="Agree/Yes",3,
   IF(Original!Y48="Sometimes/Inconsistently",2,
      IF(Original!Y48="Disagree/No",1,
         IF(Original!Y48="Not Applicable ",1,
            IF(Original!Y48="",1,"")))))</f>
        <v>3</v>
      </c>
      <c r="I48">
        <f>IF(Original!Z48="Agree/Yes",3,
   IF(Original!Z48="Sometimes/Inconsistently",2,
      IF(Original!Z48="Disagree/No",1,
         IF(Original!Z48="Not Applicable ",1,
            IF(Original!Z48="",1,"")))))</f>
        <v>2</v>
      </c>
      <c r="J48">
        <f>IF(Original!AA48="Agree/Yes",3,
   IF(Original!AA48="Sometimes/Inconsistently",2,
      IF(Original!AA48="Disagree/No",1,
         IF(Original!AA48="Not Applicable ",1,
            IF(Original!AA48="",1,"")))))</f>
        <v>3</v>
      </c>
      <c r="K48">
        <f>IF(Original!AB48="Agree/Yes",3,
   IF(Original!AB48="Sometimes/Inconsistently",2,
      IF(Original!AB48="Disagree/No",1,
         IF(Original!AB48="Not Applicable ",1,
            IF(Original!AB48="",1,"")))))</f>
        <v>3</v>
      </c>
      <c r="L48">
        <f>IF(Original!AC48="Agree/Yes",3,
   IF(Original!AC48="Sometimes/Inconsistently",2,
      IF(Original!AC48="Disagree/No",1,
         IF(Original!AC48="Not Applicable ",1,
            IF(Original!AC48="",1,"")))))</f>
        <v>3</v>
      </c>
      <c r="M48">
        <f>IF(Original!AD48="Agree/Yes",3,
   IF(Original!AD48="Sometimes/Inconsistently",2,
      IF(Original!AD48="Disagree/No",1,
         IF(Original!AD48="Not Applicable ",1,
            IF(Original!AD48="",1,"")))))</f>
        <v>2</v>
      </c>
      <c r="N48">
        <f>IF(Original!AE48="Agree/Yes",3,
   IF(Original!AE48="Sometimes/Inconsistently",2,
      IF(Original!AE48="Disagree/No",1,
         IF(Original!AE48="Not Applicable ",1,
            IF(Original!AE48="",1,"")))))</f>
        <v>3</v>
      </c>
      <c r="O48">
        <f>IF(Original!AF48="Agree/Yes",3,
   IF(Original!AF48="Sometimes/Inconsistently",2,
      IF(Original!AF48="Disagree/No",1,
         IF(Original!AF48="Not Applicable ",1,
            IF(Original!AF48="",1,"")))))</f>
        <v>1</v>
      </c>
      <c r="P48">
        <f>IF(Original!AG48="Agree/Yes",3,
   IF(Original!AG48="Sometimes/Inconsistently",2,
      IF(Original!AG48="Disagree/No",1,
         IF(Original!AG48="Not Applicable ",1,
            IF(Original!AG48="",1,"")))))</f>
        <v>3</v>
      </c>
      <c r="Q48">
        <f>IF(Original!AH48="Agree/Yes",3,
   IF(Original!AH48="Sometimes/Inconsistently",2,
      IF(Original!AH48="Disagree/No",1,
         IF(Original!AH48="Not Applicable ",1,
            IF(Original!AH48="",1,"")))))</f>
        <v>2</v>
      </c>
      <c r="R48">
        <f>IF(Original!AI48="Agree/Yes",3,
   IF(Original!AI48="Sometimes/Inconsistently",2,
      IF(Original!AI48="Disagree/No",1,
         IF(Original!AI48="Not Applicable ",1,
            IF(Original!AI48="",1,"")))))</f>
        <v>1</v>
      </c>
      <c r="S48">
        <f>IF(Original!AJ48="Agree/Yes",3,
   IF(Original!AJ48="Sometimes/Inconsistently",2,
      IF(Original!AJ48="Disagree/No",1,
         IF(Original!AJ48="Not Applicable ",1,
            IF(Original!AJ48="",1,"")))))</f>
        <v>3</v>
      </c>
      <c r="T48">
        <f>IF(Original!AK48="Agree/Yes",3,
   IF(Original!AK48="Sometimes/Inconsistently",2,
      IF(Original!AK48="Disagree/No",1,
         IF(Original!AK48="Not Applicable ",1,
            IF(Original!AK48="",1,"")))))</f>
        <v>3</v>
      </c>
      <c r="U48">
        <f>IF(Original!AL48="Agree/Yes",3,
   IF(Original!AL48="Sometimes/Inconsistently",2,
      IF(Original!AL48="Disagree/No",1,
         IF(Original!AL48="Not Applicable ",1,
            IF(Original!AL48="",1,"")))))</f>
        <v>1</v>
      </c>
      <c r="V48">
        <f>IF(Original!AM48="Agree/Yes",3,
   IF(Original!AM48="Sometimes/Inconsistently",2,
      IF(Original!AM48="Disagree/No",1,
         IF(Original!AM48="Not Applicable ",1,
            IF(Original!AM48="",1,"")))))</f>
        <v>2</v>
      </c>
      <c r="W48">
        <f>IF(Original!AN48="Agree/Yes",3,
   IF(Original!AN48="Sometimes/Inconsistently",2,
      IF(Original!AN48="Disagree/No",1,
         IF(Original!AN48="Not Applicable ",1,
            IF(Original!AN48="",1,"")))))</f>
        <v>2</v>
      </c>
      <c r="X48">
        <f>IF(Original!AO48="Agree/Yes",3,
   IF(Original!AO48="Sometimes/Inconsistently",2,
      IF(Original!AO48="Disagree/No",1,
         IF(Original!AO48="Not Applicable ",1,
            IF(Original!AO48="",1,"")))))</f>
        <v>3</v>
      </c>
      <c r="Y48">
        <f>IF(Original!AP48="Agree/Yes",3,
   IF(Original!AP48="Sometimes/Inconsistently",2,
      IF(Original!AP48="Disagree/No",1,
         IF(Original!AP48="Not Applicable ",1,
            IF(Original!AP48="",1,"")))))</f>
        <v>2</v>
      </c>
      <c r="Z48">
        <f>IF(Original!AQ48="Agree/Yes",3,
   IF(Original!AQ48="Sometimes/Inconsistently",2,
      IF(Original!AQ48="Disagree/No",1,
         IF(Original!AQ48="Not Applicable ",1,
            IF(Original!AQ48="",1,"")))))</f>
        <v>3</v>
      </c>
      <c r="AA48">
        <f>IF(Original!AR48="Agree/Yes",3,
   IF(Original!AR48="Sometimes/Inconsistently",2,
      IF(Original!AR48="Disagree/No",1,
         IF(Original!AR48="Not Applicable ",1,
            IF(Original!AR48="",1,"")))))</f>
        <v>1</v>
      </c>
      <c r="AB48">
        <f>IF(Original!AS48="Agree/Yes",3,
   IF(Original!AS48="Sometimes/Inconsistently",2,
      IF(Original!AS48="Disagree/No",1,
         IF(Original!AS48="Not Applicable ",1,
            IF(Original!AS48="",1,"")))))</f>
        <v>1</v>
      </c>
      <c r="AC48">
        <f>IF(Original!AT48="Agree/Yes",3,
   IF(Original!AT48="Sometimes/Inconsistently",2,
      IF(Original!AT48="Disagree/No",1,
         IF(Original!AT48="Not Applicable ",1,
            IF(Original!AT48="",1,"")))))</f>
        <v>2</v>
      </c>
      <c r="AD48">
        <f>IF(Original!AU48="Agree/Yes",3,
   IF(Original!AU48="Sometimes/Inconsistently",2,
      IF(Original!AU48="Disagree/No",1,
         IF(Original!AU48="Not Applicable ",1,
            IF(Original!AU48="",1,"")))))</f>
        <v>2</v>
      </c>
      <c r="AE48">
        <f>IF(Original!AV48="Agree/Yes",3,
   IF(Original!AV48="Sometimes/Inconsistently",2,
      IF(Original!AV48="Disagree/No",1,
         IF(Original!AV48="Not Applicable ",1,
            IF(Original!AV48="",1,"")))))</f>
        <v>3</v>
      </c>
      <c r="AF48">
        <f>IF(Original!AW48="Agree/Yes",3,
   IF(Original!AW48="Sometimes/Inconsistently",2,
      IF(Original!AW48="Disagree/No",1,
         IF(Original!AW48="Not Applicable ",1,
            IF(Original!AW48="",1,"")))))</f>
        <v>2</v>
      </c>
      <c r="AG48">
        <f>IF(Original!AX48="Agree/Yes",3,
   IF(Original!AX48="Sometimes/Inconsistently",2,
      IF(Original!AX48="Disagree/No",1,
         IF(Original!AX48="Not Applicable ",1,
            IF(Original!AX48="",1,"")))))</f>
        <v>3</v>
      </c>
      <c r="AH48">
        <f>IF(Original!AY48="Agree/Yes",3,
   IF(Original!AY48="Sometimes/Inconsistently",2,
      IF(Original!AY48="Disagree/No",1,
         IF(Original!AY48="Not Applicable ",1,
            IF(Original!AY48="",1,"")))))</f>
        <v>2</v>
      </c>
      <c r="AI48">
        <f>IF(Original!AZ48="Agree/Yes",3,
   IF(Original!AZ48="Sometimes/Inconsistently",2,
      IF(Original!AZ48="Disagree/No",1,
         IF(Original!AZ48="Not Applicable ",1,
            IF(Original!AZ48="",1,"")))))</f>
        <v>2</v>
      </c>
      <c r="AJ48">
        <f>IF(Original!BA48="Agree/Yes",3,
   IF(Original!BA48="Sometimes/Inconsistently",2,
      IF(Original!BA48="Disagree/No",1,
         IF(Original!BA48="Not Applicable ",1,
            IF(Original!BA48="",1,"")))))</f>
        <v>3</v>
      </c>
      <c r="AK48">
        <f>IF(Original!BB48="Agree/Yes",3,
   IF(Original!BB48="Sometimes/Inconsistently",2,
      IF(Original!BB48="Disagree/No",1,
         IF(Original!BB48="Not Applicable ",1,
            IF(Original!BB48="",1,"")))))</f>
        <v>2</v>
      </c>
      <c r="AL48">
        <f>IF(Original!BC48="Agree/Yes",3,
   IF(Original!BC48="Sometimes/Inconsistently",2,
      IF(Original!BC48="Disagree/No",1,
         IF(Original!BC48="Not Applicable ",1,
            IF(Original!BC48="",1,"")))))</f>
        <v>3</v>
      </c>
      <c r="AM48">
        <f>IF(Original!BD48="Agree/Yes",3,
   IF(Original!BD48="Sometimes/Inconsistently",2,
      IF(Original!BD48="Disagree/No",1,
         IF(Original!BD48="Not Applicable ",1,
            IF(Original!BD48="",1,"")))))</f>
        <v>3</v>
      </c>
      <c r="AN48">
        <f>IF(Original!BE48="Agree/Yes",3,
   IF(Original!BE48="Sometimes/Inconsistently",2,
      IF(Original!BE48="Disagree/No",1,
         IF(Original!BE48="Not Applicable ",1,
            IF(Original!BE48="",1,"")))))</f>
        <v>3</v>
      </c>
      <c r="AO48">
        <f>IF(Original!BF48="Agree/Yes",3,
   IF(Original!BF48="Sometimes/Inconsistently",2,
      IF(Original!BF48="Disagree/No",1,
         IF(Original!BF48="Not Applicable ",1,
            IF(Original!BF48="",1,"")))))</f>
        <v>2</v>
      </c>
      <c r="AP48">
        <f>IF(Original!BG48="Agree/Yes",3,
   IF(Original!BG48="Sometimes/Inconsistently",2,
      IF(Original!BG48="Disagree/No",1,
         IF(Original!BG48="Not Applicable ",1,
            IF(Original!BG48="",1,"")))))</f>
        <v>3</v>
      </c>
      <c r="AQ48">
        <f>IF(Original!BH48="Agree/Yes",3,
   IF(Original!BH48="Sometimes/Inconsistently",2,
      IF(Original!BH48="Disagree/No",1,
         IF(Original!BH48="Not Applicable ",1,
            IF(Original!BH48="",1,"")))))</f>
        <v>2</v>
      </c>
      <c r="AR48">
        <f>IF(Original!BI48="Agree/Yes",3,
   IF(Original!BI48="Sometimes/Inconsistently",2,
      IF(Original!BI48="Disagree/No",1,
         IF(Original!BI48="Not Applicable ",1,
            IF(Original!BI48="",1,"")))))</f>
        <v>3</v>
      </c>
      <c r="AS48">
        <f>IF(Original!BJ48="Agree/Yes",3,
   IF(Original!BJ48="Sometimes/Inconsistently",2,
      IF(Original!BJ48="Disagree/No",1,
         IF(Original!BJ48="Not Applicable ",1,
            IF(Original!BJ48="",1,"")))))</f>
        <v>3</v>
      </c>
      <c r="AT48">
        <f>IF(Original!BK48="Agree/Yes",3,
   IF(Original!BK48="Sometimes/Inconsistently",2,
      IF(Original!BK48="Disagree/No",1,
         IF(Original!BK48="Not Applicable ",1,
            IF(Original!BK48="",1,"")))))</f>
        <v>3</v>
      </c>
      <c r="AU48">
        <f>IF(Original!BL48="Agree/Yes",3,
   IF(Original!BL48="Sometimes/Inconsistently",2,
      IF(Original!BL48="Disagree/No",1,
         IF(Original!BL48="Not Applicable ",1,
            IF(Original!BL48="",1,"")))))</f>
        <v>2</v>
      </c>
      <c r="AV48">
        <f>IF(Original!BM48="Agree/Yes",3,
   IF(Original!BM48="Sometimes/Inconsistently",2,
      IF(Original!BM48="Disagree/No",1,
         IF(Original!BM48="Not Applicable ",1,
            IF(Original!BM48="",1,"")))))</f>
        <v>2</v>
      </c>
      <c r="AW48">
        <f>IF(Original!BN48="Agree/Yes",3,
   IF(Original!BN48="Sometimes/Inconsistently",2,
      IF(Original!BN48="Disagree/No",1,
         IF(Original!BN48="Not Applicable ",1,
            IF(Original!BN48="",1,"")))))</f>
        <v>3</v>
      </c>
      <c r="AX48">
        <f>IF(Original!BO48="Agree/Yes",3,
   IF(Original!BO48="Sometimes/Inconsistently",2,
      IF(Original!BO48="Disagree/No",1,
         IF(Original!BO48="Not Applicable ",1,
            IF(Original!BO48="",1,"")))))</f>
        <v>3</v>
      </c>
      <c r="AY48">
        <f>IF(Original!BP48="Agree/Yes",3,
   IF(Original!BP48="Sometimes/Inconsistently",2,
      IF(Original!BP48="Disagree/No",1,
         IF(Original!BP48="Not Applicable ",1,
            IF(Original!BP48="",1,"")))))</f>
        <v>3</v>
      </c>
      <c r="AZ48">
        <f>IF(Original!BQ48="Agree/Yes",3,
   IF(Original!BQ48="Sometimes/Inconsistently",2,
      IF(Original!BQ48="Disagree/No",1,
         IF(Original!BQ48="Not Applicable ",1,
            IF(Original!BQ48="",1,"")))))</f>
        <v>3</v>
      </c>
      <c r="BA48">
        <f>IF(Original!BR48="Agree/Yes",3,
   IF(Original!BR48="Sometimes/Inconsistently",2,
      IF(Original!BR48="Disagree/No",1,
         IF(Original!BR48="Not Applicable ",1,
            IF(Original!BR48="",1,"")))))</f>
        <v>2</v>
      </c>
      <c r="BB48">
        <f>IF(Original!BS48="Agree/Yes",3,
   IF(Original!BS48="Sometimes/Inconsistently",2,
      IF(Original!BS48="Disagree/No",1,
         IF(Original!BS48="Not Applicable ",1,
            IF(Original!BS48="",1,"")))))</f>
        <v>3</v>
      </c>
      <c r="BC48">
        <f>IF(Original!BT48="Agree/Yes",3,
   IF(Original!BT48="Sometimes/Inconsistently",2,
      IF(Original!BT48="Disagree/No",1,
         IF(Original!BT48="Not Applicable ",1,
            IF(Original!BT48="",1,"")))))</f>
        <v>2</v>
      </c>
      <c r="BD48">
        <f>IF(Original!BU48="Agree/Yes",3,
   IF(Original!BU48="Sometimes/Inconsistently",2,
      IF(Original!BU48="Disagree/No",1,
         IF(Original!BU48="Not Applicable ",1,
            IF(Original!BU48="",1,"")))))</f>
        <v>3</v>
      </c>
      <c r="BE48">
        <f>IF(Original!BV48="Agree/Yes",3,
   IF(Original!BV48="Sometimes/Inconsistently",2,
      IF(Original!BV48="Disagree/No",1,
         IF(Original!BV48="Not Applicable ",1,
            IF(Original!BV48="",1,"")))))</f>
        <v>3</v>
      </c>
      <c r="BF48">
        <f>IF(Original!BW48="Agree/Yes",3,
   IF(Original!BW48="Sometimes/Inconsistently",2,
      IF(Original!BW48="Disagree/No",1,
         IF(Original!BW48="Not Applicable ",1,
            IF(Original!BW48="",1,"")))))</f>
        <v>1</v>
      </c>
      <c r="BG48">
        <f>IF(Original!BX48="Agree/Yes",3,
   IF(Original!BX48="Sometimes/Inconsistently",2,
      IF(Original!BX48="Disagree/No",1,
         IF(Original!BX48="Not Applicable ",1,
            IF(Original!BX48="",1,"")))))</f>
        <v>2</v>
      </c>
      <c r="BH48">
        <f>IF(Original!BY48="Agree/Yes",3,
   IF(Original!BY48="Sometimes/Inconsistently",2,
      IF(Original!BY48="Disagree/No",1,
         IF(Original!BY48="Not Applicable ",1,
            IF(Original!BY48="",1,"")))))</f>
        <v>2</v>
      </c>
      <c r="BI48">
        <f>IF(Original!BZ48="Agree/Yes",3,
   IF(Original!BZ48="Sometimes/Inconsistently",2,
      IF(Original!BZ48="Disagree/No",1,
         IF(Original!BZ48="Not Applicable ",1,
            IF(Original!BZ48="",1,"")))))</f>
        <v>3</v>
      </c>
      <c r="BJ48">
        <f>IF(Original!CA48="Agree/Yes",3,
   IF(Original!CA48="Sometimes/Inconsistently",2,
      IF(Original!CA48="Disagree/No",1,
         IF(Original!CA48="Not Applicable ",1,
            IF(Original!CA48="",1,"")))))</f>
        <v>3</v>
      </c>
      <c r="BK48">
        <f>IF(Original!CB48="Agree/Yes",3,
   IF(Original!CB48="Sometimes/Inconsistently",2,
      IF(Original!CB48="Disagree/No",1,
         IF(Original!CB48="Not Applicable ",1,
            IF(Original!CB48="",1,"")))))</f>
        <v>3</v>
      </c>
      <c r="BL48">
        <f>IF(Original!CC48="Agree/Yes",3,
   IF(Original!CC48="Sometimes/Inconsistently",2,
      IF(Original!CC48="Disagree/No",1,
         IF(Original!CC48="Not Applicable ",1,
            IF(Original!CC48="",1,"")))))</f>
        <v>3</v>
      </c>
      <c r="BM48">
        <f>IF(Original!CD48="Agree/Yes",3,
   IF(Original!CD48="Sometimes/Inconsistently",2,
      IF(Original!CD48="Disagree/No",1,
         IF(Original!CD48="Not Applicable ",1,
            IF(Original!CD48="",1,"")))))</f>
        <v>3</v>
      </c>
      <c r="BN48">
        <f>IF(Original!CE48="Agree/Yes",3,
   IF(Original!CE48="Sometimes/Inconsistently",2,
      IF(Original!CE48="Disagree/No",1,
         IF(Original!CE48="Not Applicable ",1,
            IF(Original!CE48="",1,"")))))</f>
        <v>2</v>
      </c>
      <c r="BO48">
        <f>IF(Original!CF48="Agree/Yes",3,
   IF(Original!CF48="Sometimes/Inconsistently",2,
      IF(Original!CF48="Disagree/No",1,
         IF(Original!CF48="Not Applicable ",1,
            IF(Original!CF48="",1,"")))))</f>
        <v>1</v>
      </c>
      <c r="BP48">
        <f>IF(Original!CG48="Agree/Yes",3,
   IF(Original!CG48="Sometimes/Inconsistently",2,
      IF(Original!CG48="Disagree/No",1,
         IF(Original!CG48="Not Applicable ",1,
            IF(Original!CG48="",1,"")))))</f>
        <v>2</v>
      </c>
      <c r="BQ48">
        <f>IF(Original!CH48="Agree/Yes",3,
   IF(Original!CH48="Sometimes/Inconsistently",2,
      IF(Original!CH48="Disagree/No",1,
         IF(Original!CH48="Not Applicable ",1,
            IF(Original!CH48="",1,"")))))</f>
        <v>2</v>
      </c>
      <c r="BR48">
        <f>IF(Original!CI48="Agree/Yes",3,
   IF(Original!CI48="Sometimes/Inconsistently",2,
      IF(Original!CI48="Disagree/No",1,
         IF(Original!CI48="Not Applicable ",1,
            IF(Original!CI48="",1,"")))))</f>
        <v>1</v>
      </c>
      <c r="BS48">
        <f>IF(Original!CJ48="Agree/Yes",3,
   IF(Original!CJ48="Sometimes/Inconsistently",2,
      IF(Original!CJ48="Disagree/No",1,
         IF(Original!CJ48="Not Applicable ",1,
            IF(Original!CJ48="",1,"")))))</f>
        <v>1</v>
      </c>
      <c r="BT48">
        <f>IF(Original!CK48="Agree/Yes",3,
   IF(Original!CK48="Sometimes/Inconsistently",2,
      IF(Original!CK48="Disagree/No",1,
         IF(Original!CK48="Not Applicable ",1,
            IF(Original!CK48="",1,"")))))</f>
        <v>1</v>
      </c>
      <c r="BU48">
        <f>IF(Original!CL48="Agree/Yes",3,
   IF(Original!CL48="Sometimes/Inconsistently",2,
      IF(Original!CL48="Disagree/No",1,
         IF(Original!CL48="Not Applicable ",1,
            IF(Original!CL48="",1,"")))))</f>
        <v>3</v>
      </c>
      <c r="BV48">
        <f>IF(Original!CM48="Agree/Yes",3,
   IF(Original!CM48="Sometimes/Inconsistently",2,
      IF(Original!CM48="Disagree/No",1,
         IF(Original!CM48="Not Applicable ",1,
            IF(Original!CM48="",1,"")))))</f>
        <v>3</v>
      </c>
      <c r="BW48">
        <f>IF(Original!CN48="Agree/Yes",3,
   IF(Original!CN48="Sometimes/Inconsistently",2,
      IF(Original!CN48="Disagree/No",1,
         IF(Original!CN48="Not Applicable ",1,
            IF(Original!CN48="",1,"")))))</f>
        <v>3</v>
      </c>
      <c r="BX48">
        <f>IF(Original!CO48="Agree/Yes",3,
   IF(Original!CO48="Sometimes/Inconsistently",2,
      IF(Original!CO48="Disagree/No",1,
         IF(Original!CO48="Not Applicable ",1,
            IF(Original!CO48="",1,"")))))</f>
        <v>1</v>
      </c>
      <c r="BY48">
        <f>IF(Original!CP48="Agree/Yes",3,
   IF(Original!CP48="Sometimes/Inconsistently",2,
      IF(Original!CP48="Disagree/No",1,
         IF(Original!CP48="Not Applicable ",1,
            IF(Original!CP48="",1,"")))))</f>
        <v>3</v>
      </c>
      <c r="BZ48">
        <f>IF(Original!CQ48="Agree/Yes",3,
   IF(Original!CQ48="Sometimes/Inconsistently",2,
      IF(Original!CQ48="Disagree/No",1,
         IF(Original!CQ48="Not Applicable ",1,
            IF(Original!CQ48="",1,"")))))</f>
        <v>2</v>
      </c>
      <c r="CA48">
        <f>IF(Original!CR48="Agree/Yes",3,
   IF(Original!CR48="Sometimes/Inconsistently",2,
      IF(Original!CR48="Disagree/No",1,
         IF(Original!CR48="Not Applicable ",1,
            IF(Original!CR48="",1,"")))))</f>
        <v>3</v>
      </c>
      <c r="CB48">
        <f>IF(Original!CS48="Agree/Yes",3,
   IF(Original!CS48="Sometimes/Inconsistently",2,
      IF(Original!CS48="Disagree/No",1,
         IF(Original!CS48="Not Applicable ",1,
            IF(Original!CS48="",1,"")))))</f>
        <v>2</v>
      </c>
      <c r="CC48">
        <f>IF(Original!CT48="Agree/Yes",3,
   IF(Original!CT48="Sometimes/Inconsistently",2,
      IF(Original!CT48="Disagree/No",1,
         IF(Original!CT48="Not Applicable ",1,
            IF(Original!CT48="",1,"")))))</f>
        <v>2</v>
      </c>
      <c r="CD48">
        <f>IF(Original!CU48="Agree/Yes",3,
   IF(Original!CU48="Sometimes/Inconsistently",2,
      IF(Original!CU48="Disagree/No",1,
         IF(Original!CU48="Not Applicable ",1,
            IF(Original!CU48="",1,"")))))</f>
        <v>3</v>
      </c>
      <c r="CE48">
        <f>IF(Original!CV48="Agree/Yes",3,
   IF(Original!CV48="Sometimes/Inconsistently",2,
      IF(Original!CV48="Disagree/No",1,
         IF(Original!CV48="Not Applicable ",1,
            IF(Original!CV48="",1,"")))))</f>
        <v>2</v>
      </c>
      <c r="CF48">
        <f>IF(Original!CW48="Agree/Yes",3,
   IF(Original!CW48="Sometimes/Inconsistently",2,
      IF(Original!CW48="Disagree/No",1,
         IF(Original!CW48="Not Applicable ",1,
            IF(Original!CW48="",1,"")))))</f>
        <v>3</v>
      </c>
      <c r="CG48">
        <f>IF(Original!CX48="Agree/Yes",3,
   IF(Original!CX48="Sometimes/Inconsistently",2,
      IF(Original!CX48="Disagree/No",1,
         IF(Original!CX48="Not Applicable ",1,
            IF(Original!CX48="",1,"")))))</f>
        <v>2</v>
      </c>
      <c r="CH48">
        <f>IF(Original!CY48="Agree/Yes",3,
   IF(Original!CY48="Sometimes/Inconsistently",2,
      IF(Original!CY48="Disagree/No",1,
         IF(Original!CY48="Not Applicable ",1,
            IF(Original!CY48="",1,"")))))</f>
        <v>3</v>
      </c>
      <c r="CI48">
        <f>IF(Original!CZ48="Agree/Yes",3,
   IF(Original!CZ48="Sometimes/Inconsistently",2,
      IF(Original!CZ48="Disagree/No",1,
         IF(Original!CZ48="Not Applicable ",1,
            IF(Original!CZ48="",1,"")))))</f>
        <v>3</v>
      </c>
      <c r="CJ48">
        <f>IF(Original!DA48="Agree/Yes",3,
   IF(Original!DA48="Sometimes/Inconsistently",2,
      IF(Original!DA48="Disagree/No",1,
         IF(Original!DA48="Not Applicable ",1,
            IF(Original!DA48="",1,"")))))</f>
        <v>3</v>
      </c>
      <c r="CK48">
        <f>IF(Original!DB48="Agree/Yes",3,
   IF(Original!DB48="Sometimes/Inconsistently",2,
      IF(Original!DB48="Disagree/No",1,
         IF(Original!DB48="Not Applicable ",1,
            IF(Original!DB48="",1,"")))))</f>
        <v>3</v>
      </c>
      <c r="CL48">
        <f>IF(Original!DC48="Agree/Yes",3,
   IF(Original!DC48="Sometimes/Inconsistently",2,
      IF(Original!DC48="Disagree/No",1,
         IF(Original!DC48="Not Applicable ",1,
            IF(Original!DC48="",1,"")))))</f>
        <v>3</v>
      </c>
      <c r="CM48">
        <f>IF(Original!DD48="Agree/Yes",3,
   IF(Original!DD48="Sometimes/Inconsistently",2,
      IF(Original!DD48="Disagree/No",1,
         IF(Original!DD48="Not Applicable ",1,
            IF(Original!DD48="",1,"")))))</f>
        <v>3</v>
      </c>
    </row>
    <row r="49" spans="1:91" x14ac:dyDescent="0.3">
      <c r="A49">
        <f>Table32[[#This Row],[ID]]</f>
        <v>49</v>
      </c>
      <c r="B49">
        <f>IF(Original!S49="Agree/Yes",3,
   IF(Original!S49="Sometimes/Inconsistently",2,
      IF(Original!S49="Disagree/No",1,
         IF(Original!S49="Not Applicable ",1,
            IF(Original!S49="",1,"")))))</f>
        <v>1</v>
      </c>
      <c r="C49">
        <f>IF(Original!T49="Agree/Yes",3,
   IF(Original!T49="Sometimes/Inconsistently",2,
      IF(Original!T49="Disagree/No",1,
         IF(Original!T49="Not Applicable ",1,
            IF(Original!T49="",1,"")))))</f>
        <v>2</v>
      </c>
      <c r="D49">
        <f>IF(Original!U49="Agree/Yes",3,
   IF(Original!U49="Sometimes/Inconsistently",2,
      IF(Original!U49="Disagree/No",1,
         IF(Original!U49="Not Applicable ",1,
            IF(Original!U49="",1,"")))))</f>
        <v>2</v>
      </c>
      <c r="E49">
        <f>IF(Original!V49="Agree/Yes",3,
   IF(Original!V49="Sometimes/Inconsistently",2,
      IF(Original!V49="Disagree/No",1,
         IF(Original!V49="Not Applicable ",1,
            IF(Original!V49="",1,"")))))</f>
        <v>3</v>
      </c>
      <c r="F49">
        <f>IF(Original!W49="Agree/Yes",3,
   IF(Original!W49="Sometimes/Inconsistently",2,
      IF(Original!W49="Disagree/No",1,
         IF(Original!W49="Not Applicable ",1,
            IF(Original!W49="",1,"")))))</f>
        <v>2</v>
      </c>
      <c r="G49">
        <f>IF(Original!X49="Agree/Yes",3,
   IF(Original!X49="Sometimes/Inconsistently",2,
      IF(Original!X49="Disagree/No",1,
         IF(Original!X49="Not Applicable ",1,
            IF(Original!X49="",1,"")))))</f>
        <v>2</v>
      </c>
      <c r="H49">
        <f>IF(Original!Y49="Agree/Yes",3,
   IF(Original!Y49="Sometimes/Inconsistently",2,
      IF(Original!Y49="Disagree/No",1,
         IF(Original!Y49="Not Applicable ",1,
            IF(Original!Y49="",1,"")))))</f>
        <v>3</v>
      </c>
      <c r="I49">
        <f>IF(Original!Z49="Agree/Yes",3,
   IF(Original!Z49="Sometimes/Inconsistently",2,
      IF(Original!Z49="Disagree/No",1,
         IF(Original!Z49="Not Applicable ",1,
            IF(Original!Z49="",1,"")))))</f>
        <v>3</v>
      </c>
      <c r="J49">
        <f>IF(Original!AA49="Agree/Yes",3,
   IF(Original!AA49="Sometimes/Inconsistently",2,
      IF(Original!AA49="Disagree/No",1,
         IF(Original!AA49="Not Applicable ",1,
            IF(Original!AA49="",1,"")))))</f>
        <v>3</v>
      </c>
      <c r="K49">
        <f>IF(Original!AB49="Agree/Yes",3,
   IF(Original!AB49="Sometimes/Inconsistently",2,
      IF(Original!AB49="Disagree/No",1,
         IF(Original!AB49="Not Applicable ",1,
            IF(Original!AB49="",1,"")))))</f>
        <v>3</v>
      </c>
      <c r="L49">
        <f>IF(Original!AC49="Agree/Yes",3,
   IF(Original!AC49="Sometimes/Inconsistently",2,
      IF(Original!AC49="Disagree/No",1,
         IF(Original!AC49="Not Applicable ",1,
            IF(Original!AC49="",1,"")))))</f>
        <v>3</v>
      </c>
      <c r="M49">
        <f>IF(Original!AD49="Agree/Yes",3,
   IF(Original!AD49="Sometimes/Inconsistently",2,
      IF(Original!AD49="Disagree/No",1,
         IF(Original!AD49="Not Applicable ",1,
            IF(Original!AD49="",1,"")))))</f>
        <v>3</v>
      </c>
      <c r="N49">
        <f>IF(Original!AE49="Agree/Yes",3,
   IF(Original!AE49="Sometimes/Inconsistently",2,
      IF(Original!AE49="Disagree/No",1,
         IF(Original!AE49="Not Applicable ",1,
            IF(Original!AE49="",1,"")))))</f>
        <v>3</v>
      </c>
      <c r="O49">
        <f>IF(Original!AF49="Agree/Yes",3,
   IF(Original!AF49="Sometimes/Inconsistently",2,
      IF(Original!AF49="Disagree/No",1,
         IF(Original!AF49="Not Applicable ",1,
            IF(Original!AF49="",1,"")))))</f>
        <v>2</v>
      </c>
      <c r="P49">
        <f>IF(Original!AG49="Agree/Yes",3,
   IF(Original!AG49="Sometimes/Inconsistently",2,
      IF(Original!AG49="Disagree/No",1,
         IF(Original!AG49="Not Applicable ",1,
            IF(Original!AG49="",1,"")))))</f>
        <v>1</v>
      </c>
      <c r="Q49">
        <f>IF(Original!AH49="Agree/Yes",3,
   IF(Original!AH49="Sometimes/Inconsistently",2,
      IF(Original!AH49="Disagree/No",1,
         IF(Original!AH49="Not Applicable ",1,
            IF(Original!AH49="",1,"")))))</f>
        <v>2</v>
      </c>
      <c r="R49">
        <f>IF(Original!AI49="Agree/Yes",3,
   IF(Original!AI49="Sometimes/Inconsistently",2,
      IF(Original!AI49="Disagree/No",1,
         IF(Original!AI49="Not Applicable ",1,
            IF(Original!AI49="",1,"")))))</f>
        <v>1</v>
      </c>
      <c r="S49">
        <f>IF(Original!AJ49="Agree/Yes",3,
   IF(Original!AJ49="Sometimes/Inconsistently",2,
      IF(Original!AJ49="Disagree/No",1,
         IF(Original!AJ49="Not Applicable ",1,
            IF(Original!AJ49="",1,"")))))</f>
        <v>3</v>
      </c>
      <c r="T49">
        <f>IF(Original!AK49="Agree/Yes",3,
   IF(Original!AK49="Sometimes/Inconsistently",2,
      IF(Original!AK49="Disagree/No",1,
         IF(Original!AK49="Not Applicable ",1,
            IF(Original!AK49="",1,"")))))</f>
        <v>3</v>
      </c>
      <c r="U49">
        <f>IF(Original!AL49="Agree/Yes",3,
   IF(Original!AL49="Sometimes/Inconsistently",2,
      IF(Original!AL49="Disagree/No",1,
         IF(Original!AL49="Not Applicable ",1,
            IF(Original!AL49="",1,"")))))</f>
        <v>3</v>
      </c>
      <c r="V49">
        <f>IF(Original!AM49="Agree/Yes",3,
   IF(Original!AM49="Sometimes/Inconsistently",2,
      IF(Original!AM49="Disagree/No",1,
         IF(Original!AM49="Not Applicable ",1,
            IF(Original!AM49="",1,"")))))</f>
        <v>3</v>
      </c>
      <c r="W49">
        <f>IF(Original!AN49="Agree/Yes",3,
   IF(Original!AN49="Sometimes/Inconsistently",2,
      IF(Original!AN49="Disagree/No",1,
         IF(Original!AN49="Not Applicable ",1,
            IF(Original!AN49="",1,"")))))</f>
        <v>3</v>
      </c>
      <c r="X49">
        <f>IF(Original!AO49="Agree/Yes",3,
   IF(Original!AO49="Sometimes/Inconsistently",2,
      IF(Original!AO49="Disagree/No",1,
         IF(Original!AO49="Not Applicable ",1,
            IF(Original!AO49="",1,"")))))</f>
        <v>3</v>
      </c>
      <c r="Y49">
        <f>IF(Original!AP49="Agree/Yes",3,
   IF(Original!AP49="Sometimes/Inconsistently",2,
      IF(Original!AP49="Disagree/No",1,
         IF(Original!AP49="Not Applicable ",1,
            IF(Original!AP49="",1,"")))))</f>
        <v>2</v>
      </c>
      <c r="Z49">
        <f>IF(Original!AQ49="Agree/Yes",3,
   IF(Original!AQ49="Sometimes/Inconsistently",2,
      IF(Original!AQ49="Disagree/No",1,
         IF(Original!AQ49="Not Applicable ",1,
            IF(Original!AQ49="",1,"")))))</f>
        <v>2</v>
      </c>
      <c r="AA49">
        <f>IF(Original!AR49="Agree/Yes",3,
   IF(Original!AR49="Sometimes/Inconsistently",2,
      IF(Original!AR49="Disagree/No",1,
         IF(Original!AR49="Not Applicable ",1,
            IF(Original!AR49="",1,"")))))</f>
        <v>3</v>
      </c>
      <c r="AB49">
        <f>IF(Original!AS49="Agree/Yes",3,
   IF(Original!AS49="Sometimes/Inconsistently",2,
      IF(Original!AS49="Disagree/No",1,
         IF(Original!AS49="Not Applicable ",1,
            IF(Original!AS49="",1,"")))))</f>
        <v>3</v>
      </c>
      <c r="AC49">
        <f>IF(Original!AT49="Agree/Yes",3,
   IF(Original!AT49="Sometimes/Inconsistently",2,
      IF(Original!AT49="Disagree/No",1,
         IF(Original!AT49="Not Applicable ",1,
            IF(Original!AT49="",1,"")))))</f>
        <v>3</v>
      </c>
      <c r="AD49">
        <f>IF(Original!AU49="Agree/Yes",3,
   IF(Original!AU49="Sometimes/Inconsistently",2,
      IF(Original!AU49="Disagree/No",1,
         IF(Original!AU49="Not Applicable ",1,
            IF(Original!AU49="",1,"")))))</f>
        <v>3</v>
      </c>
      <c r="AE49">
        <f>IF(Original!AV49="Agree/Yes",3,
   IF(Original!AV49="Sometimes/Inconsistently",2,
      IF(Original!AV49="Disagree/No",1,
         IF(Original!AV49="Not Applicable ",1,
            IF(Original!AV49="",1,"")))))</f>
        <v>3</v>
      </c>
      <c r="AF49">
        <f>IF(Original!AW49="Agree/Yes",3,
   IF(Original!AW49="Sometimes/Inconsistently",2,
      IF(Original!AW49="Disagree/No",1,
         IF(Original!AW49="Not Applicable ",1,
            IF(Original!AW49="",1,"")))))</f>
        <v>3</v>
      </c>
      <c r="AG49">
        <f>IF(Original!AX49="Agree/Yes",3,
   IF(Original!AX49="Sometimes/Inconsistently",2,
      IF(Original!AX49="Disagree/No",1,
         IF(Original!AX49="Not Applicable ",1,
            IF(Original!AX49="",1,"")))))</f>
        <v>3</v>
      </c>
      <c r="AH49">
        <f>IF(Original!AY49="Agree/Yes",3,
   IF(Original!AY49="Sometimes/Inconsistently",2,
      IF(Original!AY49="Disagree/No",1,
         IF(Original!AY49="Not Applicable ",1,
            IF(Original!AY49="",1,"")))))</f>
        <v>3</v>
      </c>
      <c r="AI49">
        <f>IF(Original!AZ49="Agree/Yes",3,
   IF(Original!AZ49="Sometimes/Inconsistently",2,
      IF(Original!AZ49="Disagree/No",1,
         IF(Original!AZ49="Not Applicable ",1,
            IF(Original!AZ49="",1,"")))))</f>
        <v>2</v>
      </c>
      <c r="AJ49">
        <f>IF(Original!BA49="Agree/Yes",3,
   IF(Original!BA49="Sometimes/Inconsistently",2,
      IF(Original!BA49="Disagree/No",1,
         IF(Original!BA49="Not Applicable ",1,
            IF(Original!BA49="",1,"")))))</f>
        <v>3</v>
      </c>
      <c r="AK49">
        <f>IF(Original!BB49="Agree/Yes",3,
   IF(Original!BB49="Sometimes/Inconsistently",2,
      IF(Original!BB49="Disagree/No",1,
         IF(Original!BB49="Not Applicable ",1,
            IF(Original!BB49="",1,"")))))</f>
        <v>3</v>
      </c>
      <c r="AL49">
        <f>IF(Original!BC49="Agree/Yes",3,
   IF(Original!BC49="Sometimes/Inconsistently",2,
      IF(Original!BC49="Disagree/No",1,
         IF(Original!BC49="Not Applicable ",1,
            IF(Original!BC49="",1,"")))))</f>
        <v>2</v>
      </c>
      <c r="AM49">
        <f>IF(Original!BD49="Agree/Yes",3,
   IF(Original!BD49="Sometimes/Inconsistently",2,
      IF(Original!BD49="Disagree/No",1,
         IF(Original!BD49="Not Applicable ",1,
            IF(Original!BD49="",1,"")))))</f>
        <v>3</v>
      </c>
      <c r="AN49">
        <f>IF(Original!BE49="Agree/Yes",3,
   IF(Original!BE49="Sometimes/Inconsistently",2,
      IF(Original!BE49="Disagree/No",1,
         IF(Original!BE49="Not Applicable ",1,
            IF(Original!BE49="",1,"")))))</f>
        <v>2</v>
      </c>
      <c r="AO49">
        <f>IF(Original!BF49="Agree/Yes",3,
   IF(Original!BF49="Sometimes/Inconsistently",2,
      IF(Original!BF49="Disagree/No",1,
         IF(Original!BF49="Not Applicable ",1,
            IF(Original!BF49="",1,"")))))</f>
        <v>2</v>
      </c>
      <c r="AP49">
        <f>IF(Original!BG49="Agree/Yes",3,
   IF(Original!BG49="Sometimes/Inconsistently",2,
      IF(Original!BG49="Disagree/No",1,
         IF(Original!BG49="Not Applicable ",1,
            IF(Original!BG49="",1,"")))))</f>
        <v>3</v>
      </c>
      <c r="AQ49">
        <f>IF(Original!BH49="Agree/Yes",3,
   IF(Original!BH49="Sometimes/Inconsistently",2,
      IF(Original!BH49="Disagree/No",1,
         IF(Original!BH49="Not Applicable ",1,
            IF(Original!BH49="",1,"")))))</f>
        <v>3</v>
      </c>
      <c r="AR49">
        <f>IF(Original!BI49="Agree/Yes",3,
   IF(Original!BI49="Sometimes/Inconsistently",2,
      IF(Original!BI49="Disagree/No",1,
         IF(Original!BI49="Not Applicable ",1,
            IF(Original!BI49="",1,"")))))</f>
        <v>2</v>
      </c>
      <c r="AS49">
        <f>IF(Original!BJ49="Agree/Yes",3,
   IF(Original!BJ49="Sometimes/Inconsistently",2,
      IF(Original!BJ49="Disagree/No",1,
         IF(Original!BJ49="Not Applicable ",1,
            IF(Original!BJ49="",1,"")))))</f>
        <v>3</v>
      </c>
      <c r="AT49">
        <f>IF(Original!BK49="Agree/Yes",3,
   IF(Original!BK49="Sometimes/Inconsistently",2,
      IF(Original!BK49="Disagree/No",1,
         IF(Original!BK49="Not Applicable ",1,
            IF(Original!BK49="",1,"")))))</f>
        <v>3</v>
      </c>
      <c r="AU49">
        <f>IF(Original!BL49="Agree/Yes",3,
   IF(Original!BL49="Sometimes/Inconsistently",2,
      IF(Original!BL49="Disagree/No",1,
         IF(Original!BL49="Not Applicable ",1,
            IF(Original!BL49="",1,"")))))</f>
        <v>1</v>
      </c>
      <c r="AV49">
        <f>IF(Original!BM49="Agree/Yes",3,
   IF(Original!BM49="Sometimes/Inconsistently",2,
      IF(Original!BM49="Disagree/No",1,
         IF(Original!BM49="Not Applicable ",1,
            IF(Original!BM49="",1,"")))))</f>
        <v>3</v>
      </c>
      <c r="AW49">
        <f>IF(Original!BN49="Agree/Yes",3,
   IF(Original!BN49="Sometimes/Inconsistently",2,
      IF(Original!BN49="Disagree/No",1,
         IF(Original!BN49="Not Applicable ",1,
            IF(Original!BN49="",1,"")))))</f>
        <v>3</v>
      </c>
      <c r="AX49">
        <f>IF(Original!BO49="Agree/Yes",3,
   IF(Original!BO49="Sometimes/Inconsistently",2,
      IF(Original!BO49="Disagree/No",1,
         IF(Original!BO49="Not Applicable ",1,
            IF(Original!BO49="",1,"")))))</f>
        <v>3</v>
      </c>
      <c r="AY49">
        <f>IF(Original!BP49="Agree/Yes",3,
   IF(Original!BP49="Sometimes/Inconsistently",2,
      IF(Original!BP49="Disagree/No",1,
         IF(Original!BP49="Not Applicable ",1,
            IF(Original!BP49="",1,"")))))</f>
        <v>3</v>
      </c>
      <c r="AZ49">
        <f>IF(Original!BQ49="Agree/Yes",3,
   IF(Original!BQ49="Sometimes/Inconsistently",2,
      IF(Original!BQ49="Disagree/No",1,
         IF(Original!BQ49="Not Applicable ",1,
            IF(Original!BQ49="",1,"")))))</f>
        <v>3</v>
      </c>
      <c r="BA49">
        <f>IF(Original!BR49="Agree/Yes",3,
   IF(Original!BR49="Sometimes/Inconsistently",2,
      IF(Original!BR49="Disagree/No",1,
         IF(Original!BR49="Not Applicable ",1,
            IF(Original!BR49="",1,"")))))</f>
        <v>2</v>
      </c>
      <c r="BB49">
        <f>IF(Original!BS49="Agree/Yes",3,
   IF(Original!BS49="Sometimes/Inconsistently",2,
      IF(Original!BS49="Disagree/No",1,
         IF(Original!BS49="Not Applicable ",1,
            IF(Original!BS49="",1,"")))))</f>
        <v>3</v>
      </c>
      <c r="BC49">
        <f>IF(Original!BT49="Agree/Yes",3,
   IF(Original!BT49="Sometimes/Inconsistently",2,
      IF(Original!BT49="Disagree/No",1,
         IF(Original!BT49="Not Applicable ",1,
            IF(Original!BT49="",1,"")))))</f>
        <v>2</v>
      </c>
      <c r="BD49">
        <f>IF(Original!BU49="Agree/Yes",3,
   IF(Original!BU49="Sometimes/Inconsistently",2,
      IF(Original!BU49="Disagree/No",1,
         IF(Original!BU49="Not Applicable ",1,
            IF(Original!BU49="",1,"")))))</f>
        <v>2</v>
      </c>
      <c r="BE49">
        <f>IF(Original!BV49="Agree/Yes",3,
   IF(Original!BV49="Sometimes/Inconsistently",2,
      IF(Original!BV49="Disagree/No",1,
         IF(Original!BV49="Not Applicable ",1,
            IF(Original!BV49="",1,"")))))</f>
        <v>3</v>
      </c>
      <c r="BF49">
        <f>IF(Original!BW49="Agree/Yes",3,
   IF(Original!BW49="Sometimes/Inconsistently",2,
      IF(Original!BW49="Disagree/No",1,
         IF(Original!BW49="Not Applicable ",1,
            IF(Original!BW49="",1,"")))))</f>
        <v>1</v>
      </c>
      <c r="BG49">
        <f>IF(Original!BX49="Agree/Yes",3,
   IF(Original!BX49="Sometimes/Inconsistently",2,
      IF(Original!BX49="Disagree/No",1,
         IF(Original!BX49="Not Applicable ",1,
            IF(Original!BX49="",1,"")))))</f>
        <v>3</v>
      </c>
      <c r="BH49">
        <f>IF(Original!BY49="Agree/Yes",3,
   IF(Original!BY49="Sometimes/Inconsistently",2,
      IF(Original!BY49="Disagree/No",1,
         IF(Original!BY49="Not Applicable ",1,
            IF(Original!BY49="",1,"")))))</f>
        <v>2</v>
      </c>
      <c r="BI49">
        <f>IF(Original!BZ49="Agree/Yes",3,
   IF(Original!BZ49="Sometimes/Inconsistently",2,
      IF(Original!BZ49="Disagree/No",1,
         IF(Original!BZ49="Not Applicable ",1,
            IF(Original!BZ49="",1,"")))))</f>
        <v>3</v>
      </c>
      <c r="BJ49">
        <f>IF(Original!CA49="Agree/Yes",3,
   IF(Original!CA49="Sometimes/Inconsistently",2,
      IF(Original!CA49="Disagree/No",1,
         IF(Original!CA49="Not Applicable ",1,
            IF(Original!CA49="",1,"")))))</f>
        <v>1</v>
      </c>
      <c r="BK49">
        <f>IF(Original!CB49="Agree/Yes",3,
   IF(Original!CB49="Sometimes/Inconsistently",2,
      IF(Original!CB49="Disagree/No",1,
         IF(Original!CB49="Not Applicable ",1,
            IF(Original!CB49="",1,"")))))</f>
        <v>2</v>
      </c>
      <c r="BL49">
        <f>IF(Original!CC49="Agree/Yes",3,
   IF(Original!CC49="Sometimes/Inconsistently",2,
      IF(Original!CC49="Disagree/No",1,
         IF(Original!CC49="Not Applicable ",1,
            IF(Original!CC49="",1,"")))))</f>
        <v>3</v>
      </c>
      <c r="BM49">
        <f>IF(Original!CD49="Agree/Yes",3,
   IF(Original!CD49="Sometimes/Inconsistently",2,
      IF(Original!CD49="Disagree/No",1,
         IF(Original!CD49="Not Applicable ",1,
            IF(Original!CD49="",1,"")))))</f>
        <v>2</v>
      </c>
      <c r="BN49">
        <f>IF(Original!CE49="Agree/Yes",3,
   IF(Original!CE49="Sometimes/Inconsistently",2,
      IF(Original!CE49="Disagree/No",1,
         IF(Original!CE49="Not Applicable ",1,
            IF(Original!CE49="",1,"")))))</f>
        <v>2</v>
      </c>
      <c r="BO49">
        <f>IF(Original!CF49="Agree/Yes",3,
   IF(Original!CF49="Sometimes/Inconsistently",2,
      IF(Original!CF49="Disagree/No",1,
         IF(Original!CF49="Not Applicable ",1,
            IF(Original!CF49="",1,"")))))</f>
        <v>1</v>
      </c>
      <c r="BP49">
        <f>IF(Original!CG49="Agree/Yes",3,
   IF(Original!CG49="Sometimes/Inconsistently",2,
      IF(Original!CG49="Disagree/No",1,
         IF(Original!CG49="Not Applicable ",1,
            IF(Original!CG49="",1,"")))))</f>
        <v>3</v>
      </c>
      <c r="BQ49">
        <f>IF(Original!CH49="Agree/Yes",3,
   IF(Original!CH49="Sometimes/Inconsistently",2,
      IF(Original!CH49="Disagree/No",1,
         IF(Original!CH49="Not Applicable ",1,
            IF(Original!CH49="",1,"")))))</f>
        <v>1</v>
      </c>
      <c r="BR49">
        <f>IF(Original!CI49="Agree/Yes",3,
   IF(Original!CI49="Sometimes/Inconsistently",2,
      IF(Original!CI49="Disagree/No",1,
         IF(Original!CI49="Not Applicable ",1,
            IF(Original!CI49="",1,"")))))</f>
        <v>2</v>
      </c>
      <c r="BS49">
        <f>IF(Original!CJ49="Agree/Yes",3,
   IF(Original!CJ49="Sometimes/Inconsistently",2,
      IF(Original!CJ49="Disagree/No",1,
         IF(Original!CJ49="Not Applicable ",1,
            IF(Original!CJ49="",1,"")))))</f>
        <v>3</v>
      </c>
      <c r="BT49">
        <f>IF(Original!CK49="Agree/Yes",3,
   IF(Original!CK49="Sometimes/Inconsistently",2,
      IF(Original!CK49="Disagree/No",1,
         IF(Original!CK49="Not Applicable ",1,
            IF(Original!CK49="",1,"")))))</f>
        <v>3</v>
      </c>
      <c r="BU49">
        <f>IF(Original!CL49="Agree/Yes",3,
   IF(Original!CL49="Sometimes/Inconsistently",2,
      IF(Original!CL49="Disagree/No",1,
         IF(Original!CL49="Not Applicable ",1,
            IF(Original!CL49="",1,"")))))</f>
        <v>2</v>
      </c>
      <c r="BV49">
        <f>IF(Original!CM49="Agree/Yes",3,
   IF(Original!CM49="Sometimes/Inconsistently",2,
      IF(Original!CM49="Disagree/No",1,
         IF(Original!CM49="Not Applicable ",1,
            IF(Original!CM49="",1,"")))))</f>
        <v>3</v>
      </c>
      <c r="BW49">
        <f>IF(Original!CN49="Agree/Yes",3,
   IF(Original!CN49="Sometimes/Inconsistently",2,
      IF(Original!CN49="Disagree/No",1,
         IF(Original!CN49="Not Applicable ",1,
            IF(Original!CN49="",1,"")))))</f>
        <v>2</v>
      </c>
      <c r="BX49">
        <f>IF(Original!CO49="Agree/Yes",3,
   IF(Original!CO49="Sometimes/Inconsistently",2,
      IF(Original!CO49="Disagree/No",1,
         IF(Original!CO49="Not Applicable ",1,
            IF(Original!CO49="",1,"")))))</f>
        <v>3</v>
      </c>
      <c r="BY49">
        <f>IF(Original!CP49="Agree/Yes",3,
   IF(Original!CP49="Sometimes/Inconsistently",2,
      IF(Original!CP49="Disagree/No",1,
         IF(Original!CP49="Not Applicable ",1,
            IF(Original!CP49="",1,"")))))</f>
        <v>3</v>
      </c>
      <c r="BZ49">
        <f>IF(Original!CQ49="Agree/Yes",3,
   IF(Original!CQ49="Sometimes/Inconsistently",2,
      IF(Original!CQ49="Disagree/No",1,
         IF(Original!CQ49="Not Applicable ",1,
            IF(Original!CQ49="",1,"")))))</f>
        <v>3</v>
      </c>
      <c r="CA49">
        <f>IF(Original!CR49="Agree/Yes",3,
   IF(Original!CR49="Sometimes/Inconsistently",2,
      IF(Original!CR49="Disagree/No",1,
         IF(Original!CR49="Not Applicable ",1,
            IF(Original!CR49="",1,"")))))</f>
        <v>2</v>
      </c>
      <c r="CB49">
        <f>IF(Original!CS49="Agree/Yes",3,
   IF(Original!CS49="Sometimes/Inconsistently",2,
      IF(Original!CS49="Disagree/No",1,
         IF(Original!CS49="Not Applicable ",1,
            IF(Original!CS49="",1,"")))))</f>
        <v>2</v>
      </c>
      <c r="CC49">
        <f>IF(Original!CT49="Agree/Yes",3,
   IF(Original!CT49="Sometimes/Inconsistently",2,
      IF(Original!CT49="Disagree/No",1,
         IF(Original!CT49="Not Applicable ",1,
            IF(Original!CT49="",1,"")))))</f>
        <v>3</v>
      </c>
      <c r="CD49">
        <f>IF(Original!CU49="Agree/Yes",3,
   IF(Original!CU49="Sometimes/Inconsistently",2,
      IF(Original!CU49="Disagree/No",1,
         IF(Original!CU49="Not Applicable ",1,
            IF(Original!CU49="",1,"")))))</f>
        <v>3</v>
      </c>
      <c r="CE49">
        <f>IF(Original!CV49="Agree/Yes",3,
   IF(Original!CV49="Sometimes/Inconsistently",2,
      IF(Original!CV49="Disagree/No",1,
         IF(Original!CV49="Not Applicable ",1,
            IF(Original!CV49="",1,"")))))</f>
        <v>2</v>
      </c>
      <c r="CF49">
        <f>IF(Original!CW49="Agree/Yes",3,
   IF(Original!CW49="Sometimes/Inconsistently",2,
      IF(Original!CW49="Disagree/No",1,
         IF(Original!CW49="Not Applicable ",1,
            IF(Original!CW49="",1,"")))))</f>
        <v>3</v>
      </c>
      <c r="CG49">
        <f>IF(Original!CX49="Agree/Yes",3,
   IF(Original!CX49="Sometimes/Inconsistently",2,
      IF(Original!CX49="Disagree/No",1,
         IF(Original!CX49="Not Applicable ",1,
            IF(Original!CX49="",1,"")))))</f>
        <v>3</v>
      </c>
      <c r="CH49">
        <f>IF(Original!CY49="Agree/Yes",3,
   IF(Original!CY49="Sometimes/Inconsistently",2,
      IF(Original!CY49="Disagree/No",1,
         IF(Original!CY49="Not Applicable ",1,
            IF(Original!CY49="",1,"")))))</f>
        <v>2</v>
      </c>
      <c r="CI49">
        <f>IF(Original!CZ49="Agree/Yes",3,
   IF(Original!CZ49="Sometimes/Inconsistently",2,
      IF(Original!CZ49="Disagree/No",1,
         IF(Original!CZ49="Not Applicable ",1,
            IF(Original!CZ49="",1,"")))))</f>
        <v>3</v>
      </c>
      <c r="CJ49">
        <f>IF(Original!DA49="Agree/Yes",3,
   IF(Original!DA49="Sometimes/Inconsistently",2,
      IF(Original!DA49="Disagree/No",1,
         IF(Original!DA49="Not Applicable ",1,
            IF(Original!DA49="",1,"")))))</f>
        <v>3</v>
      </c>
      <c r="CK49">
        <f>IF(Original!DB49="Agree/Yes",3,
   IF(Original!DB49="Sometimes/Inconsistently",2,
      IF(Original!DB49="Disagree/No",1,
         IF(Original!DB49="Not Applicable ",1,
            IF(Original!DB49="",1,"")))))</f>
        <v>3</v>
      </c>
      <c r="CL49">
        <f>IF(Original!DC49="Agree/Yes",3,
   IF(Original!DC49="Sometimes/Inconsistently",2,
      IF(Original!DC49="Disagree/No",1,
         IF(Original!DC49="Not Applicable ",1,
            IF(Original!DC49="",1,"")))))</f>
        <v>3</v>
      </c>
      <c r="CM49">
        <f>IF(Original!DD49="Agree/Yes",3,
   IF(Original!DD49="Sometimes/Inconsistently",2,
      IF(Original!DD49="Disagree/No",1,
         IF(Original!DD49="Not Applicable ",1,
            IF(Original!DD49="",1,"")))))</f>
        <v>3</v>
      </c>
    </row>
    <row r="50" spans="1:91" x14ac:dyDescent="0.3">
      <c r="A50">
        <f>Table32[[#This Row],[ID]]</f>
        <v>50</v>
      </c>
      <c r="B50">
        <f>IF(Original!S50="Agree/Yes",3,
   IF(Original!S50="Sometimes/Inconsistently",2,
      IF(Original!S50="Disagree/No",1,
         IF(Original!S50="Not Applicable ",1,
            IF(Original!S50="",1,"")))))</f>
        <v>3</v>
      </c>
      <c r="C50">
        <f>IF(Original!T50="Agree/Yes",3,
   IF(Original!T50="Sometimes/Inconsistently",2,
      IF(Original!T50="Disagree/No",1,
         IF(Original!T50="Not Applicable ",1,
            IF(Original!T50="",1,"")))))</f>
        <v>3</v>
      </c>
      <c r="D50">
        <f>IF(Original!U50="Agree/Yes",3,
   IF(Original!U50="Sometimes/Inconsistently",2,
      IF(Original!U50="Disagree/No",1,
         IF(Original!U50="Not Applicable ",1,
            IF(Original!U50="",1,"")))))</f>
        <v>3</v>
      </c>
      <c r="E50">
        <f>IF(Original!V50="Agree/Yes",3,
   IF(Original!V50="Sometimes/Inconsistently",2,
      IF(Original!V50="Disagree/No",1,
         IF(Original!V50="Not Applicable ",1,
            IF(Original!V50="",1,"")))))</f>
        <v>3</v>
      </c>
      <c r="F50">
        <f>IF(Original!W50="Agree/Yes",3,
   IF(Original!W50="Sometimes/Inconsistently",2,
      IF(Original!W50="Disagree/No",1,
         IF(Original!W50="Not Applicable ",1,
            IF(Original!W50="",1,"")))))</f>
        <v>2</v>
      </c>
      <c r="G50">
        <f>IF(Original!X50="Agree/Yes",3,
   IF(Original!X50="Sometimes/Inconsistently",2,
      IF(Original!X50="Disagree/No",1,
         IF(Original!X50="Not Applicable ",1,
            IF(Original!X50="",1,"")))))</f>
        <v>3</v>
      </c>
      <c r="H50">
        <f>IF(Original!Y50="Agree/Yes",3,
   IF(Original!Y50="Sometimes/Inconsistently",2,
      IF(Original!Y50="Disagree/No",1,
         IF(Original!Y50="Not Applicable ",1,
            IF(Original!Y50="",1,"")))))</f>
        <v>2</v>
      </c>
      <c r="I50">
        <f>IF(Original!Z50="Agree/Yes",3,
   IF(Original!Z50="Sometimes/Inconsistently",2,
      IF(Original!Z50="Disagree/No",1,
         IF(Original!Z50="Not Applicable ",1,
            IF(Original!Z50="",1,"")))))</f>
        <v>3</v>
      </c>
      <c r="J50">
        <f>IF(Original!AA50="Agree/Yes",3,
   IF(Original!AA50="Sometimes/Inconsistently",2,
      IF(Original!AA50="Disagree/No",1,
         IF(Original!AA50="Not Applicable ",1,
            IF(Original!AA50="",1,"")))))</f>
        <v>1</v>
      </c>
      <c r="K50">
        <f>IF(Original!AB50="Agree/Yes",3,
   IF(Original!AB50="Sometimes/Inconsistently",2,
      IF(Original!AB50="Disagree/No",1,
         IF(Original!AB50="Not Applicable ",1,
            IF(Original!AB50="",1,"")))))</f>
        <v>3</v>
      </c>
      <c r="L50">
        <f>IF(Original!AC50="Agree/Yes",3,
   IF(Original!AC50="Sometimes/Inconsistently",2,
      IF(Original!AC50="Disagree/No",1,
         IF(Original!AC50="Not Applicable ",1,
            IF(Original!AC50="",1,"")))))</f>
        <v>3</v>
      </c>
      <c r="M50">
        <f>IF(Original!AD50="Agree/Yes",3,
   IF(Original!AD50="Sometimes/Inconsistently",2,
      IF(Original!AD50="Disagree/No",1,
         IF(Original!AD50="Not Applicable ",1,
            IF(Original!AD50="",1,"")))))</f>
        <v>2</v>
      </c>
      <c r="N50">
        <f>IF(Original!AE50="Agree/Yes",3,
   IF(Original!AE50="Sometimes/Inconsistently",2,
      IF(Original!AE50="Disagree/No",1,
         IF(Original!AE50="Not Applicable ",1,
            IF(Original!AE50="",1,"")))))</f>
        <v>2</v>
      </c>
      <c r="O50">
        <f>IF(Original!AF50="Agree/Yes",3,
   IF(Original!AF50="Sometimes/Inconsistently",2,
      IF(Original!AF50="Disagree/No",1,
         IF(Original!AF50="Not Applicable ",1,
            IF(Original!AF50="",1,"")))))</f>
        <v>3</v>
      </c>
      <c r="P50">
        <f>IF(Original!AG50="Agree/Yes",3,
   IF(Original!AG50="Sometimes/Inconsistently",2,
      IF(Original!AG50="Disagree/No",1,
         IF(Original!AG50="Not Applicable ",1,
            IF(Original!AG50="",1,"")))))</f>
        <v>2</v>
      </c>
      <c r="Q50">
        <f>IF(Original!AH50="Agree/Yes",3,
   IF(Original!AH50="Sometimes/Inconsistently",2,
      IF(Original!AH50="Disagree/No",1,
         IF(Original!AH50="Not Applicable ",1,
            IF(Original!AH50="",1,"")))))</f>
        <v>2</v>
      </c>
      <c r="R50">
        <f>IF(Original!AI50="Agree/Yes",3,
   IF(Original!AI50="Sometimes/Inconsistently",2,
      IF(Original!AI50="Disagree/No",1,
         IF(Original!AI50="Not Applicable ",1,
            IF(Original!AI50="",1,"")))))</f>
        <v>3</v>
      </c>
      <c r="S50">
        <f>IF(Original!AJ50="Agree/Yes",3,
   IF(Original!AJ50="Sometimes/Inconsistently",2,
      IF(Original!AJ50="Disagree/No",1,
         IF(Original!AJ50="Not Applicable ",1,
            IF(Original!AJ50="",1,"")))))</f>
        <v>2</v>
      </c>
      <c r="T50">
        <f>IF(Original!AK50="Agree/Yes",3,
   IF(Original!AK50="Sometimes/Inconsistently",2,
      IF(Original!AK50="Disagree/No",1,
         IF(Original!AK50="Not Applicable ",1,
            IF(Original!AK50="",1,"")))))</f>
        <v>2</v>
      </c>
      <c r="U50">
        <f>IF(Original!AL50="Agree/Yes",3,
   IF(Original!AL50="Sometimes/Inconsistently",2,
      IF(Original!AL50="Disagree/No",1,
         IF(Original!AL50="Not Applicable ",1,
            IF(Original!AL50="",1,"")))))</f>
        <v>3</v>
      </c>
      <c r="V50">
        <f>IF(Original!AM50="Agree/Yes",3,
   IF(Original!AM50="Sometimes/Inconsistently",2,
      IF(Original!AM50="Disagree/No",1,
         IF(Original!AM50="Not Applicable ",1,
            IF(Original!AM50="",1,"")))))</f>
        <v>3</v>
      </c>
      <c r="W50">
        <f>IF(Original!AN50="Agree/Yes",3,
   IF(Original!AN50="Sometimes/Inconsistently",2,
      IF(Original!AN50="Disagree/No",1,
         IF(Original!AN50="Not Applicable ",1,
            IF(Original!AN50="",1,"")))))</f>
        <v>2</v>
      </c>
      <c r="X50">
        <f>IF(Original!AO50="Agree/Yes",3,
   IF(Original!AO50="Sometimes/Inconsistently",2,
      IF(Original!AO50="Disagree/No",1,
         IF(Original!AO50="Not Applicable ",1,
            IF(Original!AO50="",1,"")))))</f>
        <v>3</v>
      </c>
      <c r="Y50">
        <f>IF(Original!AP50="Agree/Yes",3,
   IF(Original!AP50="Sometimes/Inconsistently",2,
      IF(Original!AP50="Disagree/No",1,
         IF(Original!AP50="Not Applicable ",1,
            IF(Original!AP50="",1,"")))))</f>
        <v>3</v>
      </c>
      <c r="Z50">
        <f>IF(Original!AQ50="Agree/Yes",3,
   IF(Original!AQ50="Sometimes/Inconsistently",2,
      IF(Original!AQ50="Disagree/No",1,
         IF(Original!AQ50="Not Applicable ",1,
            IF(Original!AQ50="",1,"")))))</f>
        <v>2</v>
      </c>
      <c r="AA50">
        <f>IF(Original!AR50="Agree/Yes",3,
   IF(Original!AR50="Sometimes/Inconsistently",2,
      IF(Original!AR50="Disagree/No",1,
         IF(Original!AR50="Not Applicable ",1,
            IF(Original!AR50="",1,"")))))</f>
        <v>2</v>
      </c>
      <c r="AB50">
        <f>IF(Original!AS50="Agree/Yes",3,
   IF(Original!AS50="Sometimes/Inconsistently",2,
      IF(Original!AS50="Disagree/No",1,
         IF(Original!AS50="Not Applicable ",1,
            IF(Original!AS50="",1,"")))))</f>
        <v>3</v>
      </c>
      <c r="AC50">
        <f>IF(Original!AT50="Agree/Yes",3,
   IF(Original!AT50="Sometimes/Inconsistently",2,
      IF(Original!AT50="Disagree/No",1,
         IF(Original!AT50="Not Applicable ",1,
            IF(Original!AT50="",1,"")))))</f>
        <v>3</v>
      </c>
      <c r="AD50">
        <f>IF(Original!AU50="Agree/Yes",3,
   IF(Original!AU50="Sometimes/Inconsistently",2,
      IF(Original!AU50="Disagree/No",1,
         IF(Original!AU50="Not Applicable ",1,
            IF(Original!AU50="",1,"")))))</f>
        <v>1</v>
      </c>
      <c r="AE50">
        <f>IF(Original!AV50="Agree/Yes",3,
   IF(Original!AV50="Sometimes/Inconsistently",2,
      IF(Original!AV50="Disagree/No",1,
         IF(Original!AV50="Not Applicable ",1,
            IF(Original!AV50="",1,"")))))</f>
        <v>3</v>
      </c>
      <c r="AF50">
        <f>IF(Original!AW50="Agree/Yes",3,
   IF(Original!AW50="Sometimes/Inconsistently",2,
      IF(Original!AW50="Disagree/No",1,
         IF(Original!AW50="Not Applicable ",1,
            IF(Original!AW50="",1,"")))))</f>
        <v>3</v>
      </c>
      <c r="AG50">
        <f>IF(Original!AX50="Agree/Yes",3,
   IF(Original!AX50="Sometimes/Inconsistently",2,
      IF(Original!AX50="Disagree/No",1,
         IF(Original!AX50="Not Applicable ",1,
            IF(Original!AX50="",1,"")))))</f>
        <v>2</v>
      </c>
      <c r="AH50">
        <f>IF(Original!AY50="Agree/Yes",3,
   IF(Original!AY50="Sometimes/Inconsistently",2,
      IF(Original!AY50="Disagree/No",1,
         IF(Original!AY50="Not Applicable ",1,
            IF(Original!AY50="",1,"")))))</f>
        <v>2</v>
      </c>
      <c r="AI50">
        <f>IF(Original!AZ50="Agree/Yes",3,
   IF(Original!AZ50="Sometimes/Inconsistently",2,
      IF(Original!AZ50="Disagree/No",1,
         IF(Original!AZ50="Not Applicable ",1,
            IF(Original!AZ50="",1,"")))))</f>
        <v>3</v>
      </c>
      <c r="AJ50">
        <f>IF(Original!BA50="Agree/Yes",3,
   IF(Original!BA50="Sometimes/Inconsistently",2,
      IF(Original!BA50="Disagree/No",1,
         IF(Original!BA50="Not Applicable ",1,
            IF(Original!BA50="",1,"")))))</f>
        <v>2</v>
      </c>
      <c r="AK50">
        <f>IF(Original!BB50="Agree/Yes",3,
   IF(Original!BB50="Sometimes/Inconsistently",2,
      IF(Original!BB50="Disagree/No",1,
         IF(Original!BB50="Not Applicable ",1,
            IF(Original!BB50="",1,"")))))</f>
        <v>3</v>
      </c>
      <c r="AL50">
        <f>IF(Original!BC50="Agree/Yes",3,
   IF(Original!BC50="Sometimes/Inconsistently",2,
      IF(Original!BC50="Disagree/No",1,
         IF(Original!BC50="Not Applicable ",1,
            IF(Original!BC50="",1,"")))))</f>
        <v>3</v>
      </c>
      <c r="AM50">
        <f>IF(Original!BD50="Agree/Yes",3,
   IF(Original!BD50="Sometimes/Inconsistently",2,
      IF(Original!BD50="Disagree/No",1,
         IF(Original!BD50="Not Applicable ",1,
            IF(Original!BD50="",1,"")))))</f>
        <v>2</v>
      </c>
      <c r="AN50">
        <f>IF(Original!BE50="Agree/Yes",3,
   IF(Original!BE50="Sometimes/Inconsistently",2,
      IF(Original!BE50="Disagree/No",1,
         IF(Original!BE50="Not Applicable ",1,
            IF(Original!BE50="",1,"")))))</f>
        <v>3</v>
      </c>
      <c r="AO50">
        <f>IF(Original!BF50="Agree/Yes",3,
   IF(Original!BF50="Sometimes/Inconsistently",2,
      IF(Original!BF50="Disagree/No",1,
         IF(Original!BF50="Not Applicable ",1,
            IF(Original!BF50="",1,"")))))</f>
        <v>2</v>
      </c>
      <c r="AP50">
        <f>IF(Original!BG50="Agree/Yes",3,
   IF(Original!BG50="Sometimes/Inconsistently",2,
      IF(Original!BG50="Disagree/No",1,
         IF(Original!BG50="Not Applicable ",1,
            IF(Original!BG50="",1,"")))))</f>
        <v>3</v>
      </c>
      <c r="AQ50">
        <f>IF(Original!BH50="Agree/Yes",3,
   IF(Original!BH50="Sometimes/Inconsistently",2,
      IF(Original!BH50="Disagree/No",1,
         IF(Original!BH50="Not Applicable ",1,
            IF(Original!BH50="",1,"")))))</f>
        <v>2</v>
      </c>
      <c r="AR50">
        <f>IF(Original!BI50="Agree/Yes",3,
   IF(Original!BI50="Sometimes/Inconsistently",2,
      IF(Original!BI50="Disagree/No",1,
         IF(Original!BI50="Not Applicable ",1,
            IF(Original!BI50="",1,"")))))</f>
        <v>3</v>
      </c>
      <c r="AS50">
        <f>IF(Original!BJ50="Agree/Yes",3,
   IF(Original!BJ50="Sometimes/Inconsistently",2,
      IF(Original!BJ50="Disagree/No",1,
         IF(Original!BJ50="Not Applicable ",1,
            IF(Original!BJ50="",1,"")))))</f>
        <v>3</v>
      </c>
      <c r="AT50">
        <f>IF(Original!BK50="Agree/Yes",3,
   IF(Original!BK50="Sometimes/Inconsistently",2,
      IF(Original!BK50="Disagree/No",1,
         IF(Original!BK50="Not Applicable ",1,
            IF(Original!BK50="",1,"")))))</f>
        <v>2</v>
      </c>
      <c r="AU50">
        <f>IF(Original!BL50="Agree/Yes",3,
   IF(Original!BL50="Sometimes/Inconsistently",2,
      IF(Original!BL50="Disagree/No",1,
         IF(Original!BL50="Not Applicable ",1,
            IF(Original!BL50="",1,"")))))</f>
        <v>3</v>
      </c>
      <c r="AV50">
        <f>IF(Original!BM50="Agree/Yes",3,
   IF(Original!BM50="Sometimes/Inconsistently",2,
      IF(Original!BM50="Disagree/No",1,
         IF(Original!BM50="Not Applicable ",1,
            IF(Original!BM50="",1,"")))))</f>
        <v>3</v>
      </c>
      <c r="AW50">
        <f>IF(Original!BN50="Agree/Yes",3,
   IF(Original!BN50="Sometimes/Inconsistently",2,
      IF(Original!BN50="Disagree/No",1,
         IF(Original!BN50="Not Applicable ",1,
            IF(Original!BN50="",1,"")))))</f>
        <v>3</v>
      </c>
      <c r="AX50">
        <f>IF(Original!BO50="Agree/Yes",3,
   IF(Original!BO50="Sometimes/Inconsistently",2,
      IF(Original!BO50="Disagree/No",1,
         IF(Original!BO50="Not Applicable ",1,
            IF(Original!BO50="",1,"")))))</f>
        <v>2</v>
      </c>
      <c r="AY50">
        <f>IF(Original!BP50="Agree/Yes",3,
   IF(Original!BP50="Sometimes/Inconsistently",2,
      IF(Original!BP50="Disagree/No",1,
         IF(Original!BP50="Not Applicable ",1,
            IF(Original!BP50="",1,"")))))</f>
        <v>3</v>
      </c>
      <c r="AZ50">
        <f>IF(Original!BQ50="Agree/Yes",3,
   IF(Original!BQ50="Sometimes/Inconsistently",2,
      IF(Original!BQ50="Disagree/No",1,
         IF(Original!BQ50="Not Applicable ",1,
            IF(Original!BQ50="",1,"")))))</f>
        <v>3</v>
      </c>
      <c r="BA50">
        <f>IF(Original!BR50="Agree/Yes",3,
   IF(Original!BR50="Sometimes/Inconsistently",2,
      IF(Original!BR50="Disagree/No",1,
         IF(Original!BR50="Not Applicable ",1,
            IF(Original!BR50="",1,"")))))</f>
        <v>3</v>
      </c>
      <c r="BB50">
        <f>IF(Original!BS50="Agree/Yes",3,
   IF(Original!BS50="Sometimes/Inconsistently",2,
      IF(Original!BS50="Disagree/No",1,
         IF(Original!BS50="Not Applicable ",1,
            IF(Original!BS50="",1,"")))))</f>
        <v>3</v>
      </c>
      <c r="BC50">
        <f>IF(Original!BT50="Agree/Yes",3,
   IF(Original!BT50="Sometimes/Inconsistently",2,
      IF(Original!BT50="Disagree/No",1,
         IF(Original!BT50="Not Applicable ",1,
            IF(Original!BT50="",1,"")))))</f>
        <v>1</v>
      </c>
      <c r="BD50">
        <f>IF(Original!BU50="Agree/Yes",3,
   IF(Original!BU50="Sometimes/Inconsistently",2,
      IF(Original!BU50="Disagree/No",1,
         IF(Original!BU50="Not Applicable ",1,
            IF(Original!BU50="",1,"")))))</f>
        <v>2</v>
      </c>
      <c r="BE50">
        <f>IF(Original!BV50="Agree/Yes",3,
   IF(Original!BV50="Sometimes/Inconsistently",2,
      IF(Original!BV50="Disagree/No",1,
         IF(Original!BV50="Not Applicable ",1,
            IF(Original!BV50="",1,"")))))</f>
        <v>3</v>
      </c>
      <c r="BF50">
        <f>IF(Original!BW50="Agree/Yes",3,
   IF(Original!BW50="Sometimes/Inconsistently",2,
      IF(Original!BW50="Disagree/No",1,
         IF(Original!BW50="Not Applicable ",1,
            IF(Original!BW50="",1,"")))))</f>
        <v>3</v>
      </c>
      <c r="BG50">
        <f>IF(Original!BX50="Agree/Yes",3,
   IF(Original!BX50="Sometimes/Inconsistently",2,
      IF(Original!BX50="Disagree/No",1,
         IF(Original!BX50="Not Applicable ",1,
            IF(Original!BX50="",1,"")))))</f>
        <v>2</v>
      </c>
      <c r="BH50">
        <f>IF(Original!BY50="Agree/Yes",3,
   IF(Original!BY50="Sometimes/Inconsistently",2,
      IF(Original!BY50="Disagree/No",1,
         IF(Original!BY50="Not Applicable ",1,
            IF(Original!BY50="",1,"")))))</f>
        <v>3</v>
      </c>
      <c r="BI50">
        <f>IF(Original!BZ50="Agree/Yes",3,
   IF(Original!BZ50="Sometimes/Inconsistently",2,
      IF(Original!BZ50="Disagree/No",1,
         IF(Original!BZ50="Not Applicable ",1,
            IF(Original!BZ50="",1,"")))))</f>
        <v>3</v>
      </c>
      <c r="BJ50">
        <f>IF(Original!CA50="Agree/Yes",3,
   IF(Original!CA50="Sometimes/Inconsistently",2,
      IF(Original!CA50="Disagree/No",1,
         IF(Original!CA50="Not Applicable ",1,
            IF(Original!CA50="",1,"")))))</f>
        <v>3</v>
      </c>
      <c r="BK50">
        <f>IF(Original!CB50="Agree/Yes",3,
   IF(Original!CB50="Sometimes/Inconsistently",2,
      IF(Original!CB50="Disagree/No",1,
         IF(Original!CB50="Not Applicable ",1,
            IF(Original!CB50="",1,"")))))</f>
        <v>3</v>
      </c>
      <c r="BL50">
        <f>IF(Original!CC50="Agree/Yes",3,
   IF(Original!CC50="Sometimes/Inconsistently",2,
      IF(Original!CC50="Disagree/No",1,
         IF(Original!CC50="Not Applicable ",1,
            IF(Original!CC50="",1,"")))))</f>
        <v>3</v>
      </c>
      <c r="BM50">
        <f>IF(Original!CD50="Agree/Yes",3,
   IF(Original!CD50="Sometimes/Inconsistently",2,
      IF(Original!CD50="Disagree/No",1,
         IF(Original!CD50="Not Applicable ",1,
            IF(Original!CD50="",1,"")))))</f>
        <v>2</v>
      </c>
      <c r="BN50">
        <f>IF(Original!CE50="Agree/Yes",3,
   IF(Original!CE50="Sometimes/Inconsistently",2,
      IF(Original!CE50="Disagree/No",1,
         IF(Original!CE50="Not Applicable ",1,
            IF(Original!CE50="",1,"")))))</f>
        <v>3</v>
      </c>
      <c r="BO50">
        <f>IF(Original!CF50="Agree/Yes",3,
   IF(Original!CF50="Sometimes/Inconsistently",2,
      IF(Original!CF50="Disagree/No",1,
         IF(Original!CF50="Not Applicable ",1,
            IF(Original!CF50="",1,"")))))</f>
        <v>3</v>
      </c>
      <c r="BP50">
        <f>IF(Original!CG50="Agree/Yes",3,
   IF(Original!CG50="Sometimes/Inconsistently",2,
      IF(Original!CG50="Disagree/No",1,
         IF(Original!CG50="Not Applicable ",1,
            IF(Original!CG50="",1,"")))))</f>
        <v>3</v>
      </c>
      <c r="BQ50">
        <f>IF(Original!CH50="Agree/Yes",3,
   IF(Original!CH50="Sometimes/Inconsistently",2,
      IF(Original!CH50="Disagree/No",1,
         IF(Original!CH50="Not Applicable ",1,
            IF(Original!CH50="",1,"")))))</f>
        <v>3</v>
      </c>
      <c r="BR50">
        <f>IF(Original!CI50="Agree/Yes",3,
   IF(Original!CI50="Sometimes/Inconsistently",2,
      IF(Original!CI50="Disagree/No",1,
         IF(Original!CI50="Not Applicable ",1,
            IF(Original!CI50="",1,"")))))</f>
        <v>3</v>
      </c>
      <c r="BS50">
        <f>IF(Original!CJ50="Agree/Yes",3,
   IF(Original!CJ50="Sometimes/Inconsistently",2,
      IF(Original!CJ50="Disagree/No",1,
         IF(Original!CJ50="Not Applicable ",1,
            IF(Original!CJ50="",1,"")))))</f>
        <v>3</v>
      </c>
      <c r="BT50">
        <f>IF(Original!CK50="Agree/Yes",3,
   IF(Original!CK50="Sometimes/Inconsistently",2,
      IF(Original!CK50="Disagree/No",1,
         IF(Original!CK50="Not Applicable ",1,
            IF(Original!CK50="",1,"")))))</f>
        <v>2</v>
      </c>
      <c r="BU50">
        <f>IF(Original!CL50="Agree/Yes",3,
   IF(Original!CL50="Sometimes/Inconsistently",2,
      IF(Original!CL50="Disagree/No",1,
         IF(Original!CL50="Not Applicable ",1,
            IF(Original!CL50="",1,"")))))</f>
        <v>1</v>
      </c>
      <c r="BV50">
        <f>IF(Original!CM50="Agree/Yes",3,
   IF(Original!CM50="Sometimes/Inconsistently",2,
      IF(Original!CM50="Disagree/No",1,
         IF(Original!CM50="Not Applicable ",1,
            IF(Original!CM50="",1,"")))))</f>
        <v>3</v>
      </c>
      <c r="BW50">
        <f>IF(Original!CN50="Agree/Yes",3,
   IF(Original!CN50="Sometimes/Inconsistently",2,
      IF(Original!CN50="Disagree/No",1,
         IF(Original!CN50="Not Applicable ",1,
            IF(Original!CN50="",1,"")))))</f>
        <v>3</v>
      </c>
      <c r="BX50">
        <f>IF(Original!CO50="Agree/Yes",3,
   IF(Original!CO50="Sometimes/Inconsistently",2,
      IF(Original!CO50="Disagree/No",1,
         IF(Original!CO50="Not Applicable ",1,
            IF(Original!CO50="",1,"")))))</f>
        <v>2</v>
      </c>
      <c r="BY50">
        <f>IF(Original!CP50="Agree/Yes",3,
   IF(Original!CP50="Sometimes/Inconsistently",2,
      IF(Original!CP50="Disagree/No",1,
         IF(Original!CP50="Not Applicable ",1,
            IF(Original!CP50="",1,"")))))</f>
        <v>2</v>
      </c>
      <c r="BZ50">
        <f>IF(Original!CQ50="Agree/Yes",3,
   IF(Original!CQ50="Sometimes/Inconsistently",2,
      IF(Original!CQ50="Disagree/No",1,
         IF(Original!CQ50="Not Applicable ",1,
            IF(Original!CQ50="",1,"")))))</f>
        <v>3</v>
      </c>
      <c r="CA50">
        <f>IF(Original!CR50="Agree/Yes",3,
   IF(Original!CR50="Sometimes/Inconsistently",2,
      IF(Original!CR50="Disagree/No",1,
         IF(Original!CR50="Not Applicable ",1,
            IF(Original!CR50="",1,"")))))</f>
        <v>3</v>
      </c>
      <c r="CB50">
        <f>IF(Original!CS50="Agree/Yes",3,
   IF(Original!CS50="Sometimes/Inconsistently",2,
      IF(Original!CS50="Disagree/No",1,
         IF(Original!CS50="Not Applicable ",1,
            IF(Original!CS50="",1,"")))))</f>
        <v>3</v>
      </c>
      <c r="CC50">
        <f>IF(Original!CT50="Agree/Yes",3,
   IF(Original!CT50="Sometimes/Inconsistently",2,
      IF(Original!CT50="Disagree/No",1,
         IF(Original!CT50="Not Applicable ",1,
            IF(Original!CT50="",1,"")))))</f>
        <v>3</v>
      </c>
      <c r="CD50">
        <f>IF(Original!CU50="Agree/Yes",3,
   IF(Original!CU50="Sometimes/Inconsistently",2,
      IF(Original!CU50="Disagree/No",1,
         IF(Original!CU50="Not Applicable ",1,
            IF(Original!CU50="",1,"")))))</f>
        <v>3</v>
      </c>
      <c r="CE50">
        <f>IF(Original!CV50="Agree/Yes",3,
   IF(Original!CV50="Sometimes/Inconsistently",2,
      IF(Original!CV50="Disagree/No",1,
         IF(Original!CV50="Not Applicable ",1,
            IF(Original!CV50="",1,"")))))</f>
        <v>2</v>
      </c>
      <c r="CF50">
        <f>IF(Original!CW50="Agree/Yes",3,
   IF(Original!CW50="Sometimes/Inconsistently",2,
      IF(Original!CW50="Disagree/No",1,
         IF(Original!CW50="Not Applicable ",1,
            IF(Original!CW50="",1,"")))))</f>
        <v>3</v>
      </c>
      <c r="CG50">
        <f>IF(Original!CX50="Agree/Yes",3,
   IF(Original!CX50="Sometimes/Inconsistently",2,
      IF(Original!CX50="Disagree/No",1,
         IF(Original!CX50="Not Applicable ",1,
            IF(Original!CX50="",1,"")))))</f>
        <v>3</v>
      </c>
      <c r="CH50">
        <f>IF(Original!CY50="Agree/Yes",3,
   IF(Original!CY50="Sometimes/Inconsistently",2,
      IF(Original!CY50="Disagree/No",1,
         IF(Original!CY50="Not Applicable ",1,
            IF(Original!CY50="",1,"")))))</f>
        <v>2</v>
      </c>
      <c r="CI50">
        <f>IF(Original!CZ50="Agree/Yes",3,
   IF(Original!CZ50="Sometimes/Inconsistently",2,
      IF(Original!CZ50="Disagree/No",1,
         IF(Original!CZ50="Not Applicable ",1,
            IF(Original!CZ50="",1,"")))))</f>
        <v>3</v>
      </c>
      <c r="CJ50">
        <f>IF(Original!DA50="Agree/Yes",3,
   IF(Original!DA50="Sometimes/Inconsistently",2,
      IF(Original!DA50="Disagree/No",1,
         IF(Original!DA50="Not Applicable ",1,
            IF(Original!DA50="",1,"")))))</f>
        <v>3</v>
      </c>
      <c r="CK50">
        <f>IF(Original!DB50="Agree/Yes",3,
   IF(Original!DB50="Sometimes/Inconsistently",2,
      IF(Original!DB50="Disagree/No",1,
         IF(Original!DB50="Not Applicable ",1,
            IF(Original!DB50="",1,"")))))</f>
        <v>2</v>
      </c>
      <c r="CL50">
        <f>IF(Original!DC50="Agree/Yes",3,
   IF(Original!DC50="Sometimes/Inconsistently",2,
      IF(Original!DC50="Disagree/No",1,
         IF(Original!DC50="Not Applicable ",1,
            IF(Original!DC50="",1,"")))))</f>
        <v>3</v>
      </c>
      <c r="CM50">
        <f>IF(Original!DD50="Agree/Yes",3,
   IF(Original!DD50="Sometimes/Inconsistently",2,
      IF(Original!DD50="Disagree/No",1,
         IF(Original!DD50="Not Applicable ",1,
            IF(Original!DD50="",1,"")))))</f>
        <v>3</v>
      </c>
    </row>
    <row r="51" spans="1:91" x14ac:dyDescent="0.3">
      <c r="A51">
        <f>Table32[[#This Row],[ID]]</f>
        <v>51</v>
      </c>
      <c r="B51">
        <f>IF(Original!S51="Agree/Yes",3,
   IF(Original!S51="Sometimes/Inconsistently",2,
      IF(Original!S51="Disagree/No",1,
         IF(Original!S51="Not Applicable ",1,
            IF(Original!S51="",1,"")))))</f>
        <v>3</v>
      </c>
      <c r="C51">
        <f>IF(Original!T51="Agree/Yes",3,
   IF(Original!T51="Sometimes/Inconsistently",2,
      IF(Original!T51="Disagree/No",1,
         IF(Original!T51="Not Applicable ",1,
            IF(Original!T51="",1,"")))))</f>
        <v>3</v>
      </c>
      <c r="D51">
        <f>IF(Original!U51="Agree/Yes",3,
   IF(Original!U51="Sometimes/Inconsistently",2,
      IF(Original!U51="Disagree/No",1,
         IF(Original!U51="Not Applicable ",1,
            IF(Original!U51="",1,"")))))</f>
        <v>2</v>
      </c>
      <c r="E51">
        <f>IF(Original!V51="Agree/Yes",3,
   IF(Original!V51="Sometimes/Inconsistently",2,
      IF(Original!V51="Disagree/No",1,
         IF(Original!V51="Not Applicable ",1,
            IF(Original!V51="",1,"")))))</f>
        <v>3</v>
      </c>
      <c r="F51">
        <f>IF(Original!W51="Agree/Yes",3,
   IF(Original!W51="Sometimes/Inconsistently",2,
      IF(Original!W51="Disagree/No",1,
         IF(Original!W51="Not Applicable ",1,
            IF(Original!W51="",1,"")))))</f>
        <v>1</v>
      </c>
      <c r="G51">
        <f>IF(Original!X51="Agree/Yes",3,
   IF(Original!X51="Sometimes/Inconsistently",2,
      IF(Original!X51="Disagree/No",1,
         IF(Original!X51="Not Applicable ",1,
            IF(Original!X51="",1,"")))))</f>
        <v>3</v>
      </c>
      <c r="H51">
        <f>IF(Original!Y51="Agree/Yes",3,
   IF(Original!Y51="Sometimes/Inconsistently",2,
      IF(Original!Y51="Disagree/No",1,
         IF(Original!Y51="Not Applicable ",1,
            IF(Original!Y51="",1,"")))))</f>
        <v>3</v>
      </c>
      <c r="I51">
        <f>IF(Original!Z51="Agree/Yes",3,
   IF(Original!Z51="Sometimes/Inconsistently",2,
      IF(Original!Z51="Disagree/No",1,
         IF(Original!Z51="Not Applicable ",1,
            IF(Original!Z51="",1,"")))))</f>
        <v>3</v>
      </c>
      <c r="J51">
        <f>IF(Original!AA51="Agree/Yes",3,
   IF(Original!AA51="Sometimes/Inconsistently",2,
      IF(Original!AA51="Disagree/No",1,
         IF(Original!AA51="Not Applicable ",1,
            IF(Original!AA51="",1,"")))))</f>
        <v>1</v>
      </c>
      <c r="K51">
        <f>IF(Original!AB51="Agree/Yes",3,
   IF(Original!AB51="Sometimes/Inconsistently",2,
      IF(Original!AB51="Disagree/No",1,
         IF(Original!AB51="Not Applicable ",1,
            IF(Original!AB51="",1,"")))))</f>
        <v>3</v>
      </c>
      <c r="L51">
        <f>IF(Original!AC51="Agree/Yes",3,
   IF(Original!AC51="Sometimes/Inconsistently",2,
      IF(Original!AC51="Disagree/No",1,
         IF(Original!AC51="Not Applicable ",1,
            IF(Original!AC51="",1,"")))))</f>
        <v>3</v>
      </c>
      <c r="M51">
        <f>IF(Original!AD51="Agree/Yes",3,
   IF(Original!AD51="Sometimes/Inconsistently",2,
      IF(Original!AD51="Disagree/No",1,
         IF(Original!AD51="Not Applicable ",1,
            IF(Original!AD51="",1,"")))))</f>
        <v>2</v>
      </c>
      <c r="N51">
        <f>IF(Original!AE51="Agree/Yes",3,
   IF(Original!AE51="Sometimes/Inconsistently",2,
      IF(Original!AE51="Disagree/No",1,
         IF(Original!AE51="Not Applicable ",1,
            IF(Original!AE51="",1,"")))))</f>
        <v>2</v>
      </c>
      <c r="O51">
        <f>IF(Original!AF51="Agree/Yes",3,
   IF(Original!AF51="Sometimes/Inconsistently",2,
      IF(Original!AF51="Disagree/No",1,
         IF(Original!AF51="Not Applicable ",1,
            IF(Original!AF51="",1,"")))))</f>
        <v>3</v>
      </c>
      <c r="P51">
        <f>IF(Original!AG51="Agree/Yes",3,
   IF(Original!AG51="Sometimes/Inconsistently",2,
      IF(Original!AG51="Disagree/No",1,
         IF(Original!AG51="Not Applicable ",1,
            IF(Original!AG51="",1,"")))))</f>
        <v>3</v>
      </c>
      <c r="Q51">
        <f>IF(Original!AH51="Agree/Yes",3,
   IF(Original!AH51="Sometimes/Inconsistently",2,
      IF(Original!AH51="Disagree/No",1,
         IF(Original!AH51="Not Applicable ",1,
            IF(Original!AH51="",1,"")))))</f>
        <v>2</v>
      </c>
      <c r="R51">
        <f>IF(Original!AI51="Agree/Yes",3,
   IF(Original!AI51="Sometimes/Inconsistently",2,
      IF(Original!AI51="Disagree/No",1,
         IF(Original!AI51="Not Applicable ",1,
            IF(Original!AI51="",1,"")))))</f>
        <v>2</v>
      </c>
      <c r="S51">
        <f>IF(Original!AJ51="Agree/Yes",3,
   IF(Original!AJ51="Sometimes/Inconsistently",2,
      IF(Original!AJ51="Disagree/No",1,
         IF(Original!AJ51="Not Applicable ",1,
            IF(Original!AJ51="",1,"")))))</f>
        <v>2</v>
      </c>
      <c r="T51">
        <f>IF(Original!AK51="Agree/Yes",3,
   IF(Original!AK51="Sometimes/Inconsistently",2,
      IF(Original!AK51="Disagree/No",1,
         IF(Original!AK51="Not Applicable ",1,
            IF(Original!AK51="",1,"")))))</f>
        <v>3</v>
      </c>
      <c r="U51">
        <f>IF(Original!AL51="Agree/Yes",3,
   IF(Original!AL51="Sometimes/Inconsistently",2,
      IF(Original!AL51="Disagree/No",1,
         IF(Original!AL51="Not Applicable ",1,
            IF(Original!AL51="",1,"")))))</f>
        <v>2</v>
      </c>
      <c r="V51">
        <f>IF(Original!AM51="Agree/Yes",3,
   IF(Original!AM51="Sometimes/Inconsistently",2,
      IF(Original!AM51="Disagree/No",1,
         IF(Original!AM51="Not Applicable ",1,
            IF(Original!AM51="",1,"")))))</f>
        <v>1</v>
      </c>
      <c r="W51">
        <f>IF(Original!AN51="Agree/Yes",3,
   IF(Original!AN51="Sometimes/Inconsistently",2,
      IF(Original!AN51="Disagree/No",1,
         IF(Original!AN51="Not Applicable ",1,
            IF(Original!AN51="",1,"")))))</f>
        <v>3</v>
      </c>
      <c r="X51">
        <f>IF(Original!AO51="Agree/Yes",3,
   IF(Original!AO51="Sometimes/Inconsistently",2,
      IF(Original!AO51="Disagree/No",1,
         IF(Original!AO51="Not Applicable ",1,
            IF(Original!AO51="",1,"")))))</f>
        <v>3</v>
      </c>
      <c r="Y51">
        <f>IF(Original!AP51="Agree/Yes",3,
   IF(Original!AP51="Sometimes/Inconsistently",2,
      IF(Original!AP51="Disagree/No",1,
         IF(Original!AP51="Not Applicable ",1,
            IF(Original!AP51="",1,"")))))</f>
        <v>2</v>
      </c>
      <c r="Z51">
        <f>IF(Original!AQ51="Agree/Yes",3,
   IF(Original!AQ51="Sometimes/Inconsistently",2,
      IF(Original!AQ51="Disagree/No",1,
         IF(Original!AQ51="Not Applicable ",1,
            IF(Original!AQ51="",1,"")))))</f>
        <v>3</v>
      </c>
      <c r="AA51">
        <f>IF(Original!AR51="Agree/Yes",3,
   IF(Original!AR51="Sometimes/Inconsistently",2,
      IF(Original!AR51="Disagree/No",1,
         IF(Original!AR51="Not Applicable ",1,
            IF(Original!AR51="",1,"")))))</f>
        <v>3</v>
      </c>
      <c r="AB51">
        <f>IF(Original!AS51="Agree/Yes",3,
   IF(Original!AS51="Sometimes/Inconsistently",2,
      IF(Original!AS51="Disagree/No",1,
         IF(Original!AS51="Not Applicable ",1,
            IF(Original!AS51="",1,"")))))</f>
        <v>3</v>
      </c>
      <c r="AC51">
        <f>IF(Original!AT51="Agree/Yes",3,
   IF(Original!AT51="Sometimes/Inconsistently",2,
      IF(Original!AT51="Disagree/No",1,
         IF(Original!AT51="Not Applicable ",1,
            IF(Original!AT51="",1,"")))))</f>
        <v>3</v>
      </c>
      <c r="AD51">
        <f>IF(Original!AU51="Agree/Yes",3,
   IF(Original!AU51="Sometimes/Inconsistently",2,
      IF(Original!AU51="Disagree/No",1,
         IF(Original!AU51="Not Applicable ",1,
            IF(Original!AU51="",1,"")))))</f>
        <v>3</v>
      </c>
      <c r="AE51">
        <f>IF(Original!AV51="Agree/Yes",3,
   IF(Original!AV51="Sometimes/Inconsistently",2,
      IF(Original!AV51="Disagree/No",1,
         IF(Original!AV51="Not Applicable ",1,
            IF(Original!AV51="",1,"")))))</f>
        <v>2</v>
      </c>
      <c r="AF51">
        <f>IF(Original!AW51="Agree/Yes",3,
   IF(Original!AW51="Sometimes/Inconsistently",2,
      IF(Original!AW51="Disagree/No",1,
         IF(Original!AW51="Not Applicable ",1,
            IF(Original!AW51="",1,"")))))</f>
        <v>3</v>
      </c>
      <c r="AG51">
        <f>IF(Original!AX51="Agree/Yes",3,
   IF(Original!AX51="Sometimes/Inconsistently",2,
      IF(Original!AX51="Disagree/No",1,
         IF(Original!AX51="Not Applicable ",1,
            IF(Original!AX51="",1,"")))))</f>
        <v>3</v>
      </c>
      <c r="AH51">
        <f>IF(Original!AY51="Agree/Yes",3,
   IF(Original!AY51="Sometimes/Inconsistently",2,
      IF(Original!AY51="Disagree/No",1,
         IF(Original!AY51="Not Applicable ",1,
            IF(Original!AY51="",1,"")))))</f>
        <v>3</v>
      </c>
      <c r="AI51">
        <f>IF(Original!AZ51="Agree/Yes",3,
   IF(Original!AZ51="Sometimes/Inconsistently",2,
      IF(Original!AZ51="Disagree/No",1,
         IF(Original!AZ51="Not Applicable ",1,
            IF(Original!AZ51="",1,"")))))</f>
        <v>3</v>
      </c>
      <c r="AJ51">
        <f>IF(Original!BA51="Agree/Yes",3,
   IF(Original!BA51="Sometimes/Inconsistently",2,
      IF(Original!BA51="Disagree/No",1,
         IF(Original!BA51="Not Applicable ",1,
            IF(Original!BA51="",1,"")))))</f>
        <v>3</v>
      </c>
      <c r="AK51">
        <f>IF(Original!BB51="Agree/Yes",3,
   IF(Original!BB51="Sometimes/Inconsistently",2,
      IF(Original!BB51="Disagree/No",1,
         IF(Original!BB51="Not Applicable ",1,
            IF(Original!BB51="",1,"")))))</f>
        <v>2</v>
      </c>
      <c r="AL51">
        <f>IF(Original!BC51="Agree/Yes",3,
   IF(Original!BC51="Sometimes/Inconsistently",2,
      IF(Original!BC51="Disagree/No",1,
         IF(Original!BC51="Not Applicable ",1,
            IF(Original!BC51="",1,"")))))</f>
        <v>2</v>
      </c>
      <c r="AM51">
        <f>IF(Original!BD51="Agree/Yes",3,
   IF(Original!BD51="Sometimes/Inconsistently",2,
      IF(Original!BD51="Disagree/No",1,
         IF(Original!BD51="Not Applicable ",1,
            IF(Original!BD51="",1,"")))))</f>
        <v>3</v>
      </c>
      <c r="AN51">
        <f>IF(Original!BE51="Agree/Yes",3,
   IF(Original!BE51="Sometimes/Inconsistently",2,
      IF(Original!BE51="Disagree/No",1,
         IF(Original!BE51="Not Applicable ",1,
            IF(Original!BE51="",1,"")))))</f>
        <v>3</v>
      </c>
      <c r="AO51">
        <f>IF(Original!BF51="Agree/Yes",3,
   IF(Original!BF51="Sometimes/Inconsistently",2,
      IF(Original!BF51="Disagree/No",1,
         IF(Original!BF51="Not Applicable ",1,
            IF(Original!BF51="",1,"")))))</f>
        <v>1</v>
      </c>
      <c r="AP51">
        <f>IF(Original!BG51="Agree/Yes",3,
   IF(Original!BG51="Sometimes/Inconsistently",2,
      IF(Original!BG51="Disagree/No",1,
         IF(Original!BG51="Not Applicable ",1,
            IF(Original!BG51="",1,"")))))</f>
        <v>2</v>
      </c>
      <c r="AQ51">
        <f>IF(Original!BH51="Agree/Yes",3,
   IF(Original!BH51="Sometimes/Inconsistently",2,
      IF(Original!BH51="Disagree/No",1,
         IF(Original!BH51="Not Applicable ",1,
            IF(Original!BH51="",1,"")))))</f>
        <v>3</v>
      </c>
      <c r="AR51">
        <f>IF(Original!BI51="Agree/Yes",3,
   IF(Original!BI51="Sometimes/Inconsistently",2,
      IF(Original!BI51="Disagree/No",1,
         IF(Original!BI51="Not Applicable ",1,
            IF(Original!BI51="",1,"")))))</f>
        <v>3</v>
      </c>
      <c r="AS51">
        <f>IF(Original!BJ51="Agree/Yes",3,
   IF(Original!BJ51="Sometimes/Inconsistently",2,
      IF(Original!BJ51="Disagree/No",1,
         IF(Original!BJ51="Not Applicable ",1,
            IF(Original!BJ51="",1,"")))))</f>
        <v>3</v>
      </c>
      <c r="AT51">
        <f>IF(Original!BK51="Agree/Yes",3,
   IF(Original!BK51="Sometimes/Inconsistently",2,
      IF(Original!BK51="Disagree/No",1,
         IF(Original!BK51="Not Applicable ",1,
            IF(Original!BK51="",1,"")))))</f>
        <v>3</v>
      </c>
      <c r="AU51">
        <f>IF(Original!BL51="Agree/Yes",3,
   IF(Original!BL51="Sometimes/Inconsistently",2,
      IF(Original!BL51="Disagree/No",1,
         IF(Original!BL51="Not Applicable ",1,
            IF(Original!BL51="",1,"")))))</f>
        <v>2</v>
      </c>
      <c r="AV51">
        <f>IF(Original!BM51="Agree/Yes",3,
   IF(Original!BM51="Sometimes/Inconsistently",2,
      IF(Original!BM51="Disagree/No",1,
         IF(Original!BM51="Not Applicable ",1,
            IF(Original!BM51="",1,"")))))</f>
        <v>3</v>
      </c>
      <c r="AW51">
        <f>IF(Original!BN51="Agree/Yes",3,
   IF(Original!BN51="Sometimes/Inconsistently",2,
      IF(Original!BN51="Disagree/No",1,
         IF(Original!BN51="Not Applicable ",1,
            IF(Original!BN51="",1,"")))))</f>
        <v>3</v>
      </c>
      <c r="AX51">
        <f>IF(Original!BO51="Agree/Yes",3,
   IF(Original!BO51="Sometimes/Inconsistently",2,
      IF(Original!BO51="Disagree/No",1,
         IF(Original!BO51="Not Applicable ",1,
            IF(Original!BO51="",1,"")))))</f>
        <v>3</v>
      </c>
      <c r="AY51">
        <f>IF(Original!BP51="Agree/Yes",3,
   IF(Original!BP51="Sometimes/Inconsistently",2,
      IF(Original!BP51="Disagree/No",1,
         IF(Original!BP51="Not Applicable ",1,
            IF(Original!BP51="",1,"")))))</f>
        <v>3</v>
      </c>
      <c r="AZ51">
        <f>IF(Original!BQ51="Agree/Yes",3,
   IF(Original!BQ51="Sometimes/Inconsistently",2,
      IF(Original!BQ51="Disagree/No",1,
         IF(Original!BQ51="Not Applicable ",1,
            IF(Original!BQ51="",1,"")))))</f>
        <v>3</v>
      </c>
      <c r="BA51">
        <f>IF(Original!BR51="Agree/Yes",3,
   IF(Original!BR51="Sometimes/Inconsistently",2,
      IF(Original!BR51="Disagree/No",1,
         IF(Original!BR51="Not Applicable ",1,
            IF(Original!BR51="",1,"")))))</f>
        <v>3</v>
      </c>
      <c r="BB51">
        <f>IF(Original!BS51="Agree/Yes",3,
   IF(Original!BS51="Sometimes/Inconsistently",2,
      IF(Original!BS51="Disagree/No",1,
         IF(Original!BS51="Not Applicable ",1,
            IF(Original!BS51="",1,"")))))</f>
        <v>3</v>
      </c>
      <c r="BC51">
        <f>IF(Original!BT51="Agree/Yes",3,
   IF(Original!BT51="Sometimes/Inconsistently",2,
      IF(Original!BT51="Disagree/No",1,
         IF(Original!BT51="Not Applicable ",1,
            IF(Original!BT51="",1,"")))))</f>
        <v>3</v>
      </c>
      <c r="BD51">
        <f>IF(Original!BU51="Agree/Yes",3,
   IF(Original!BU51="Sometimes/Inconsistently",2,
      IF(Original!BU51="Disagree/No",1,
         IF(Original!BU51="Not Applicable ",1,
            IF(Original!BU51="",1,"")))))</f>
        <v>2</v>
      </c>
      <c r="BE51">
        <f>IF(Original!BV51="Agree/Yes",3,
   IF(Original!BV51="Sometimes/Inconsistently",2,
      IF(Original!BV51="Disagree/No",1,
         IF(Original!BV51="Not Applicable ",1,
            IF(Original!BV51="",1,"")))))</f>
        <v>3</v>
      </c>
      <c r="BF51">
        <f>IF(Original!BW51="Agree/Yes",3,
   IF(Original!BW51="Sometimes/Inconsistently",2,
      IF(Original!BW51="Disagree/No",1,
         IF(Original!BW51="Not Applicable ",1,
            IF(Original!BW51="",1,"")))))</f>
        <v>2</v>
      </c>
      <c r="BG51">
        <f>IF(Original!BX51="Agree/Yes",3,
   IF(Original!BX51="Sometimes/Inconsistently",2,
      IF(Original!BX51="Disagree/No",1,
         IF(Original!BX51="Not Applicable ",1,
            IF(Original!BX51="",1,"")))))</f>
        <v>3</v>
      </c>
      <c r="BH51">
        <f>IF(Original!BY51="Agree/Yes",3,
   IF(Original!BY51="Sometimes/Inconsistently",2,
      IF(Original!BY51="Disagree/No",1,
         IF(Original!BY51="Not Applicable ",1,
            IF(Original!BY51="",1,"")))))</f>
        <v>3</v>
      </c>
      <c r="BI51">
        <f>IF(Original!BZ51="Agree/Yes",3,
   IF(Original!BZ51="Sometimes/Inconsistently",2,
      IF(Original!BZ51="Disagree/No",1,
         IF(Original!BZ51="Not Applicable ",1,
            IF(Original!BZ51="",1,"")))))</f>
        <v>3</v>
      </c>
      <c r="BJ51">
        <f>IF(Original!CA51="Agree/Yes",3,
   IF(Original!CA51="Sometimes/Inconsistently",2,
      IF(Original!CA51="Disagree/No",1,
         IF(Original!CA51="Not Applicable ",1,
            IF(Original!CA51="",1,"")))))</f>
        <v>3</v>
      </c>
      <c r="BK51">
        <f>IF(Original!CB51="Agree/Yes",3,
   IF(Original!CB51="Sometimes/Inconsistently",2,
      IF(Original!CB51="Disagree/No",1,
         IF(Original!CB51="Not Applicable ",1,
            IF(Original!CB51="",1,"")))))</f>
        <v>3</v>
      </c>
      <c r="BL51">
        <f>IF(Original!CC51="Agree/Yes",3,
   IF(Original!CC51="Sometimes/Inconsistently",2,
      IF(Original!CC51="Disagree/No",1,
         IF(Original!CC51="Not Applicable ",1,
            IF(Original!CC51="",1,"")))))</f>
        <v>2</v>
      </c>
      <c r="BM51">
        <f>IF(Original!CD51="Agree/Yes",3,
   IF(Original!CD51="Sometimes/Inconsistently",2,
      IF(Original!CD51="Disagree/No",1,
         IF(Original!CD51="Not Applicable ",1,
            IF(Original!CD51="",1,"")))))</f>
        <v>2</v>
      </c>
      <c r="BN51">
        <f>IF(Original!CE51="Agree/Yes",3,
   IF(Original!CE51="Sometimes/Inconsistently",2,
      IF(Original!CE51="Disagree/No",1,
         IF(Original!CE51="Not Applicable ",1,
            IF(Original!CE51="",1,"")))))</f>
        <v>3</v>
      </c>
      <c r="BO51">
        <f>IF(Original!CF51="Agree/Yes",3,
   IF(Original!CF51="Sometimes/Inconsistently",2,
      IF(Original!CF51="Disagree/No",1,
         IF(Original!CF51="Not Applicable ",1,
            IF(Original!CF51="",1,"")))))</f>
        <v>2</v>
      </c>
      <c r="BP51">
        <f>IF(Original!CG51="Agree/Yes",3,
   IF(Original!CG51="Sometimes/Inconsistently",2,
      IF(Original!CG51="Disagree/No",1,
         IF(Original!CG51="Not Applicable ",1,
            IF(Original!CG51="",1,"")))))</f>
        <v>3</v>
      </c>
      <c r="BQ51">
        <f>IF(Original!CH51="Agree/Yes",3,
   IF(Original!CH51="Sometimes/Inconsistently",2,
      IF(Original!CH51="Disagree/No",1,
         IF(Original!CH51="Not Applicable ",1,
            IF(Original!CH51="",1,"")))))</f>
        <v>3</v>
      </c>
      <c r="BR51">
        <f>IF(Original!CI51="Agree/Yes",3,
   IF(Original!CI51="Sometimes/Inconsistently",2,
      IF(Original!CI51="Disagree/No",1,
         IF(Original!CI51="Not Applicable ",1,
            IF(Original!CI51="",1,"")))))</f>
        <v>3</v>
      </c>
      <c r="BS51">
        <f>IF(Original!CJ51="Agree/Yes",3,
   IF(Original!CJ51="Sometimes/Inconsistently",2,
      IF(Original!CJ51="Disagree/No",1,
         IF(Original!CJ51="Not Applicable ",1,
            IF(Original!CJ51="",1,"")))))</f>
        <v>2</v>
      </c>
      <c r="BT51">
        <f>IF(Original!CK51="Agree/Yes",3,
   IF(Original!CK51="Sometimes/Inconsistently",2,
      IF(Original!CK51="Disagree/No",1,
         IF(Original!CK51="Not Applicable ",1,
            IF(Original!CK51="",1,"")))))</f>
        <v>3</v>
      </c>
      <c r="BU51">
        <f>IF(Original!CL51="Agree/Yes",3,
   IF(Original!CL51="Sometimes/Inconsistently",2,
      IF(Original!CL51="Disagree/No",1,
         IF(Original!CL51="Not Applicable ",1,
            IF(Original!CL51="",1,"")))))</f>
        <v>2</v>
      </c>
      <c r="BV51">
        <f>IF(Original!CM51="Agree/Yes",3,
   IF(Original!CM51="Sometimes/Inconsistently",2,
      IF(Original!CM51="Disagree/No",1,
         IF(Original!CM51="Not Applicable ",1,
            IF(Original!CM51="",1,"")))))</f>
        <v>2</v>
      </c>
      <c r="BW51">
        <f>IF(Original!CN51="Agree/Yes",3,
   IF(Original!CN51="Sometimes/Inconsistently",2,
      IF(Original!CN51="Disagree/No",1,
         IF(Original!CN51="Not Applicable ",1,
            IF(Original!CN51="",1,"")))))</f>
        <v>3</v>
      </c>
      <c r="BX51">
        <f>IF(Original!CO51="Agree/Yes",3,
   IF(Original!CO51="Sometimes/Inconsistently",2,
      IF(Original!CO51="Disagree/No",1,
         IF(Original!CO51="Not Applicable ",1,
            IF(Original!CO51="",1,"")))))</f>
        <v>1</v>
      </c>
      <c r="BY51">
        <f>IF(Original!CP51="Agree/Yes",3,
   IF(Original!CP51="Sometimes/Inconsistently",2,
      IF(Original!CP51="Disagree/No",1,
         IF(Original!CP51="Not Applicable ",1,
            IF(Original!CP51="",1,"")))))</f>
        <v>3</v>
      </c>
      <c r="BZ51">
        <f>IF(Original!CQ51="Agree/Yes",3,
   IF(Original!CQ51="Sometimes/Inconsistently",2,
      IF(Original!CQ51="Disagree/No",1,
         IF(Original!CQ51="Not Applicable ",1,
            IF(Original!CQ51="",1,"")))))</f>
        <v>3</v>
      </c>
      <c r="CA51">
        <f>IF(Original!CR51="Agree/Yes",3,
   IF(Original!CR51="Sometimes/Inconsistently",2,
      IF(Original!CR51="Disagree/No",1,
         IF(Original!CR51="Not Applicable ",1,
            IF(Original!CR51="",1,"")))))</f>
        <v>3</v>
      </c>
      <c r="CB51">
        <f>IF(Original!CS51="Agree/Yes",3,
   IF(Original!CS51="Sometimes/Inconsistently",2,
      IF(Original!CS51="Disagree/No",1,
         IF(Original!CS51="Not Applicable ",1,
            IF(Original!CS51="",1,"")))))</f>
        <v>1</v>
      </c>
      <c r="CC51">
        <f>IF(Original!CT51="Agree/Yes",3,
   IF(Original!CT51="Sometimes/Inconsistently",2,
      IF(Original!CT51="Disagree/No",1,
         IF(Original!CT51="Not Applicable ",1,
            IF(Original!CT51="",1,"")))))</f>
        <v>3</v>
      </c>
      <c r="CD51">
        <f>IF(Original!CU51="Agree/Yes",3,
   IF(Original!CU51="Sometimes/Inconsistently",2,
      IF(Original!CU51="Disagree/No",1,
         IF(Original!CU51="Not Applicable ",1,
            IF(Original!CU51="",1,"")))))</f>
        <v>3</v>
      </c>
      <c r="CE51">
        <f>IF(Original!CV51="Agree/Yes",3,
   IF(Original!CV51="Sometimes/Inconsistently",2,
      IF(Original!CV51="Disagree/No",1,
         IF(Original!CV51="Not Applicable ",1,
            IF(Original!CV51="",1,"")))))</f>
        <v>2</v>
      </c>
      <c r="CF51">
        <f>IF(Original!CW51="Agree/Yes",3,
   IF(Original!CW51="Sometimes/Inconsistently",2,
      IF(Original!CW51="Disagree/No",1,
         IF(Original!CW51="Not Applicable ",1,
            IF(Original!CW51="",1,"")))))</f>
        <v>3</v>
      </c>
      <c r="CG51">
        <f>IF(Original!CX51="Agree/Yes",3,
   IF(Original!CX51="Sometimes/Inconsistently",2,
      IF(Original!CX51="Disagree/No",1,
         IF(Original!CX51="Not Applicable ",1,
            IF(Original!CX51="",1,"")))))</f>
        <v>3</v>
      </c>
      <c r="CH51">
        <f>IF(Original!CY51="Agree/Yes",3,
   IF(Original!CY51="Sometimes/Inconsistently",2,
      IF(Original!CY51="Disagree/No",1,
         IF(Original!CY51="Not Applicable ",1,
            IF(Original!CY51="",1,"")))))</f>
        <v>2</v>
      </c>
      <c r="CI51">
        <f>IF(Original!CZ51="Agree/Yes",3,
   IF(Original!CZ51="Sometimes/Inconsistently",2,
      IF(Original!CZ51="Disagree/No",1,
         IF(Original!CZ51="Not Applicable ",1,
            IF(Original!CZ51="",1,"")))))</f>
        <v>3</v>
      </c>
      <c r="CJ51">
        <f>IF(Original!DA51="Agree/Yes",3,
   IF(Original!DA51="Sometimes/Inconsistently",2,
      IF(Original!DA51="Disagree/No",1,
         IF(Original!DA51="Not Applicable ",1,
            IF(Original!DA51="",1,"")))))</f>
        <v>3</v>
      </c>
      <c r="CK51">
        <f>IF(Original!DB51="Agree/Yes",3,
   IF(Original!DB51="Sometimes/Inconsistently",2,
      IF(Original!DB51="Disagree/No",1,
         IF(Original!DB51="Not Applicable ",1,
            IF(Original!DB51="",1,"")))))</f>
        <v>3</v>
      </c>
      <c r="CL51">
        <f>IF(Original!DC51="Agree/Yes",3,
   IF(Original!DC51="Sometimes/Inconsistently",2,
      IF(Original!DC51="Disagree/No",1,
         IF(Original!DC51="Not Applicable ",1,
            IF(Original!DC51="",1,"")))))</f>
        <v>1</v>
      </c>
      <c r="CM51">
        <f>IF(Original!DD51="Agree/Yes",3,
   IF(Original!DD51="Sometimes/Inconsistently",2,
      IF(Original!DD51="Disagree/No",1,
         IF(Original!DD51="Not Applicable ",1,
            IF(Original!DD51="",1,"")))))</f>
        <v>3</v>
      </c>
    </row>
    <row r="52" spans="1:91" x14ac:dyDescent="0.3">
      <c r="A52">
        <f>Table32[[#This Row],[ID]]</f>
        <v>52</v>
      </c>
      <c r="B52">
        <f>IF(Original!S52="Agree/Yes",3,
   IF(Original!S52="Sometimes/Inconsistently",2,
      IF(Original!S52="Disagree/No",1,
         IF(Original!S52="Not Applicable ",1,
            IF(Original!S52="",1,"")))))</f>
        <v>2</v>
      </c>
      <c r="C52">
        <f>IF(Original!T52="Agree/Yes",3,
   IF(Original!T52="Sometimes/Inconsistently",2,
      IF(Original!T52="Disagree/No",1,
         IF(Original!T52="Not Applicable ",1,
            IF(Original!T52="",1,"")))))</f>
        <v>3</v>
      </c>
      <c r="D52">
        <f>IF(Original!U52="Agree/Yes",3,
   IF(Original!U52="Sometimes/Inconsistently",2,
      IF(Original!U52="Disagree/No",1,
         IF(Original!U52="Not Applicable ",1,
            IF(Original!U52="",1,"")))))</f>
        <v>3</v>
      </c>
      <c r="E52">
        <f>IF(Original!V52="Agree/Yes",3,
   IF(Original!V52="Sometimes/Inconsistently",2,
      IF(Original!V52="Disagree/No",1,
         IF(Original!V52="Not Applicable ",1,
            IF(Original!V52="",1,"")))))</f>
        <v>3</v>
      </c>
      <c r="F52">
        <f>IF(Original!W52="Agree/Yes",3,
   IF(Original!W52="Sometimes/Inconsistently",2,
      IF(Original!W52="Disagree/No",1,
         IF(Original!W52="Not Applicable ",1,
            IF(Original!W52="",1,"")))))</f>
        <v>3</v>
      </c>
      <c r="G52">
        <f>IF(Original!X52="Agree/Yes",3,
   IF(Original!X52="Sometimes/Inconsistently",2,
      IF(Original!X52="Disagree/No",1,
         IF(Original!X52="Not Applicable ",1,
            IF(Original!X52="",1,"")))))</f>
        <v>3</v>
      </c>
      <c r="H52">
        <f>IF(Original!Y52="Agree/Yes",3,
   IF(Original!Y52="Sometimes/Inconsistently",2,
      IF(Original!Y52="Disagree/No",1,
         IF(Original!Y52="Not Applicable ",1,
            IF(Original!Y52="",1,"")))))</f>
        <v>3</v>
      </c>
      <c r="I52">
        <f>IF(Original!Z52="Agree/Yes",3,
   IF(Original!Z52="Sometimes/Inconsistently",2,
      IF(Original!Z52="Disagree/No",1,
         IF(Original!Z52="Not Applicable ",1,
            IF(Original!Z52="",1,"")))))</f>
        <v>1</v>
      </c>
      <c r="J52">
        <f>IF(Original!AA52="Agree/Yes",3,
   IF(Original!AA52="Sometimes/Inconsistently",2,
      IF(Original!AA52="Disagree/No",1,
         IF(Original!AA52="Not Applicable ",1,
            IF(Original!AA52="",1,"")))))</f>
        <v>3</v>
      </c>
      <c r="K52">
        <f>IF(Original!AB52="Agree/Yes",3,
   IF(Original!AB52="Sometimes/Inconsistently",2,
      IF(Original!AB52="Disagree/No",1,
         IF(Original!AB52="Not Applicable ",1,
            IF(Original!AB52="",1,"")))))</f>
        <v>3</v>
      </c>
      <c r="L52">
        <f>IF(Original!AC52="Agree/Yes",3,
   IF(Original!AC52="Sometimes/Inconsistently",2,
      IF(Original!AC52="Disagree/No",1,
         IF(Original!AC52="Not Applicable ",1,
            IF(Original!AC52="",1,"")))))</f>
        <v>3</v>
      </c>
      <c r="M52">
        <f>IF(Original!AD52="Agree/Yes",3,
   IF(Original!AD52="Sometimes/Inconsistently",2,
      IF(Original!AD52="Disagree/No",1,
         IF(Original!AD52="Not Applicable ",1,
            IF(Original!AD52="",1,"")))))</f>
        <v>1</v>
      </c>
      <c r="N52">
        <f>IF(Original!AE52="Agree/Yes",3,
   IF(Original!AE52="Sometimes/Inconsistently",2,
      IF(Original!AE52="Disagree/No",1,
         IF(Original!AE52="Not Applicable ",1,
            IF(Original!AE52="",1,"")))))</f>
        <v>2</v>
      </c>
      <c r="O52">
        <f>IF(Original!AF52="Agree/Yes",3,
   IF(Original!AF52="Sometimes/Inconsistently",2,
      IF(Original!AF52="Disagree/No",1,
         IF(Original!AF52="Not Applicable ",1,
            IF(Original!AF52="",1,"")))))</f>
        <v>3</v>
      </c>
      <c r="P52">
        <f>IF(Original!AG52="Agree/Yes",3,
   IF(Original!AG52="Sometimes/Inconsistently",2,
      IF(Original!AG52="Disagree/No",1,
         IF(Original!AG52="Not Applicable ",1,
            IF(Original!AG52="",1,"")))))</f>
        <v>1</v>
      </c>
      <c r="Q52">
        <f>IF(Original!AH52="Agree/Yes",3,
   IF(Original!AH52="Sometimes/Inconsistently",2,
      IF(Original!AH52="Disagree/No",1,
         IF(Original!AH52="Not Applicable ",1,
            IF(Original!AH52="",1,"")))))</f>
        <v>3</v>
      </c>
      <c r="R52">
        <f>IF(Original!AI52="Agree/Yes",3,
   IF(Original!AI52="Sometimes/Inconsistently",2,
      IF(Original!AI52="Disagree/No",1,
         IF(Original!AI52="Not Applicable ",1,
            IF(Original!AI52="",1,"")))))</f>
        <v>2</v>
      </c>
      <c r="S52">
        <f>IF(Original!AJ52="Agree/Yes",3,
   IF(Original!AJ52="Sometimes/Inconsistently",2,
      IF(Original!AJ52="Disagree/No",1,
         IF(Original!AJ52="Not Applicable ",1,
            IF(Original!AJ52="",1,"")))))</f>
        <v>3</v>
      </c>
      <c r="T52">
        <f>IF(Original!AK52="Agree/Yes",3,
   IF(Original!AK52="Sometimes/Inconsistently",2,
      IF(Original!AK52="Disagree/No",1,
         IF(Original!AK52="Not Applicable ",1,
            IF(Original!AK52="",1,"")))))</f>
        <v>3</v>
      </c>
      <c r="U52">
        <f>IF(Original!AL52="Agree/Yes",3,
   IF(Original!AL52="Sometimes/Inconsistently",2,
      IF(Original!AL52="Disagree/No",1,
         IF(Original!AL52="Not Applicable ",1,
            IF(Original!AL52="",1,"")))))</f>
        <v>2</v>
      </c>
      <c r="V52">
        <f>IF(Original!AM52="Agree/Yes",3,
   IF(Original!AM52="Sometimes/Inconsistently",2,
      IF(Original!AM52="Disagree/No",1,
         IF(Original!AM52="Not Applicable ",1,
            IF(Original!AM52="",1,"")))))</f>
        <v>3</v>
      </c>
      <c r="W52">
        <f>IF(Original!AN52="Agree/Yes",3,
   IF(Original!AN52="Sometimes/Inconsistently",2,
      IF(Original!AN52="Disagree/No",1,
         IF(Original!AN52="Not Applicable ",1,
            IF(Original!AN52="",1,"")))))</f>
        <v>2</v>
      </c>
      <c r="X52">
        <f>IF(Original!AO52="Agree/Yes",3,
   IF(Original!AO52="Sometimes/Inconsistently",2,
      IF(Original!AO52="Disagree/No",1,
         IF(Original!AO52="Not Applicable ",1,
            IF(Original!AO52="",1,"")))))</f>
        <v>2</v>
      </c>
      <c r="Y52">
        <f>IF(Original!AP52="Agree/Yes",3,
   IF(Original!AP52="Sometimes/Inconsistently",2,
      IF(Original!AP52="Disagree/No",1,
         IF(Original!AP52="Not Applicable ",1,
            IF(Original!AP52="",1,"")))))</f>
        <v>1</v>
      </c>
      <c r="Z52">
        <f>IF(Original!AQ52="Agree/Yes",3,
   IF(Original!AQ52="Sometimes/Inconsistently",2,
      IF(Original!AQ52="Disagree/No",1,
         IF(Original!AQ52="Not Applicable ",1,
            IF(Original!AQ52="",1,"")))))</f>
        <v>3</v>
      </c>
      <c r="AA52">
        <f>IF(Original!AR52="Agree/Yes",3,
   IF(Original!AR52="Sometimes/Inconsistently",2,
      IF(Original!AR52="Disagree/No",1,
         IF(Original!AR52="Not Applicable ",1,
            IF(Original!AR52="",1,"")))))</f>
        <v>2</v>
      </c>
      <c r="AB52">
        <f>IF(Original!AS52="Agree/Yes",3,
   IF(Original!AS52="Sometimes/Inconsistently",2,
      IF(Original!AS52="Disagree/No",1,
         IF(Original!AS52="Not Applicable ",1,
            IF(Original!AS52="",1,"")))))</f>
        <v>2</v>
      </c>
      <c r="AC52">
        <f>IF(Original!AT52="Agree/Yes",3,
   IF(Original!AT52="Sometimes/Inconsistently",2,
      IF(Original!AT52="Disagree/No",1,
         IF(Original!AT52="Not Applicable ",1,
            IF(Original!AT52="",1,"")))))</f>
        <v>2</v>
      </c>
      <c r="AD52">
        <f>IF(Original!AU52="Agree/Yes",3,
   IF(Original!AU52="Sometimes/Inconsistently",2,
      IF(Original!AU52="Disagree/No",1,
         IF(Original!AU52="Not Applicable ",1,
            IF(Original!AU52="",1,"")))))</f>
        <v>2</v>
      </c>
      <c r="AE52">
        <f>IF(Original!AV52="Agree/Yes",3,
   IF(Original!AV52="Sometimes/Inconsistently",2,
      IF(Original!AV52="Disagree/No",1,
         IF(Original!AV52="Not Applicable ",1,
            IF(Original!AV52="",1,"")))))</f>
        <v>3</v>
      </c>
      <c r="AF52">
        <f>IF(Original!AW52="Agree/Yes",3,
   IF(Original!AW52="Sometimes/Inconsistently",2,
      IF(Original!AW52="Disagree/No",1,
         IF(Original!AW52="Not Applicable ",1,
            IF(Original!AW52="",1,"")))))</f>
        <v>3</v>
      </c>
      <c r="AG52">
        <f>IF(Original!AX52="Agree/Yes",3,
   IF(Original!AX52="Sometimes/Inconsistently",2,
      IF(Original!AX52="Disagree/No",1,
         IF(Original!AX52="Not Applicable ",1,
            IF(Original!AX52="",1,"")))))</f>
        <v>3</v>
      </c>
      <c r="AH52">
        <f>IF(Original!AY52="Agree/Yes",3,
   IF(Original!AY52="Sometimes/Inconsistently",2,
      IF(Original!AY52="Disagree/No",1,
         IF(Original!AY52="Not Applicable ",1,
            IF(Original!AY52="",1,"")))))</f>
        <v>3</v>
      </c>
      <c r="AI52">
        <f>IF(Original!AZ52="Agree/Yes",3,
   IF(Original!AZ52="Sometimes/Inconsistently",2,
      IF(Original!AZ52="Disagree/No",1,
         IF(Original!AZ52="Not Applicable ",1,
            IF(Original!AZ52="",1,"")))))</f>
        <v>3</v>
      </c>
      <c r="AJ52">
        <f>IF(Original!BA52="Agree/Yes",3,
   IF(Original!BA52="Sometimes/Inconsistently",2,
      IF(Original!BA52="Disagree/No",1,
         IF(Original!BA52="Not Applicable ",1,
            IF(Original!BA52="",1,"")))))</f>
        <v>3</v>
      </c>
      <c r="AK52">
        <f>IF(Original!BB52="Agree/Yes",3,
   IF(Original!BB52="Sometimes/Inconsistently",2,
      IF(Original!BB52="Disagree/No",1,
         IF(Original!BB52="Not Applicable ",1,
            IF(Original!BB52="",1,"")))))</f>
        <v>2</v>
      </c>
      <c r="AL52">
        <f>IF(Original!BC52="Agree/Yes",3,
   IF(Original!BC52="Sometimes/Inconsistently",2,
      IF(Original!BC52="Disagree/No",1,
         IF(Original!BC52="Not Applicable ",1,
            IF(Original!BC52="",1,"")))))</f>
        <v>3</v>
      </c>
      <c r="AM52">
        <f>IF(Original!BD52="Agree/Yes",3,
   IF(Original!BD52="Sometimes/Inconsistently",2,
      IF(Original!BD52="Disagree/No",1,
         IF(Original!BD52="Not Applicable ",1,
            IF(Original!BD52="",1,"")))))</f>
        <v>3</v>
      </c>
      <c r="AN52">
        <f>IF(Original!BE52="Agree/Yes",3,
   IF(Original!BE52="Sometimes/Inconsistently",2,
      IF(Original!BE52="Disagree/No",1,
         IF(Original!BE52="Not Applicable ",1,
            IF(Original!BE52="",1,"")))))</f>
        <v>1</v>
      </c>
      <c r="AO52">
        <f>IF(Original!BF52="Agree/Yes",3,
   IF(Original!BF52="Sometimes/Inconsistently",2,
      IF(Original!BF52="Disagree/No",1,
         IF(Original!BF52="Not Applicable ",1,
            IF(Original!BF52="",1,"")))))</f>
        <v>2</v>
      </c>
      <c r="AP52">
        <f>IF(Original!BG52="Agree/Yes",3,
   IF(Original!BG52="Sometimes/Inconsistently",2,
      IF(Original!BG52="Disagree/No",1,
         IF(Original!BG52="Not Applicable ",1,
            IF(Original!BG52="",1,"")))))</f>
        <v>2</v>
      </c>
      <c r="AQ52">
        <f>IF(Original!BH52="Agree/Yes",3,
   IF(Original!BH52="Sometimes/Inconsistently",2,
      IF(Original!BH52="Disagree/No",1,
         IF(Original!BH52="Not Applicable ",1,
            IF(Original!BH52="",1,"")))))</f>
        <v>3</v>
      </c>
      <c r="AR52">
        <f>IF(Original!BI52="Agree/Yes",3,
   IF(Original!BI52="Sometimes/Inconsistently",2,
      IF(Original!BI52="Disagree/No",1,
         IF(Original!BI52="Not Applicable ",1,
            IF(Original!BI52="",1,"")))))</f>
        <v>2</v>
      </c>
      <c r="AS52">
        <f>IF(Original!BJ52="Agree/Yes",3,
   IF(Original!BJ52="Sometimes/Inconsistently",2,
      IF(Original!BJ52="Disagree/No",1,
         IF(Original!BJ52="Not Applicable ",1,
            IF(Original!BJ52="",1,"")))))</f>
        <v>1</v>
      </c>
      <c r="AT52">
        <f>IF(Original!BK52="Agree/Yes",3,
   IF(Original!BK52="Sometimes/Inconsistently",2,
      IF(Original!BK52="Disagree/No",1,
         IF(Original!BK52="Not Applicable ",1,
            IF(Original!BK52="",1,"")))))</f>
        <v>2</v>
      </c>
      <c r="AU52">
        <f>IF(Original!BL52="Agree/Yes",3,
   IF(Original!BL52="Sometimes/Inconsistently",2,
      IF(Original!BL52="Disagree/No",1,
         IF(Original!BL52="Not Applicable ",1,
            IF(Original!BL52="",1,"")))))</f>
        <v>2</v>
      </c>
      <c r="AV52">
        <f>IF(Original!BM52="Agree/Yes",3,
   IF(Original!BM52="Sometimes/Inconsistently",2,
      IF(Original!BM52="Disagree/No",1,
         IF(Original!BM52="Not Applicable ",1,
            IF(Original!BM52="",1,"")))))</f>
        <v>2</v>
      </c>
      <c r="AW52">
        <f>IF(Original!BN52="Agree/Yes",3,
   IF(Original!BN52="Sometimes/Inconsistently",2,
      IF(Original!BN52="Disagree/No",1,
         IF(Original!BN52="Not Applicable ",1,
            IF(Original!BN52="",1,"")))))</f>
        <v>3</v>
      </c>
      <c r="AX52">
        <f>IF(Original!BO52="Agree/Yes",3,
   IF(Original!BO52="Sometimes/Inconsistently",2,
      IF(Original!BO52="Disagree/No",1,
         IF(Original!BO52="Not Applicable ",1,
            IF(Original!BO52="",1,"")))))</f>
        <v>2</v>
      </c>
      <c r="AY52">
        <f>IF(Original!BP52="Agree/Yes",3,
   IF(Original!BP52="Sometimes/Inconsistently",2,
      IF(Original!BP52="Disagree/No",1,
         IF(Original!BP52="Not Applicable ",1,
            IF(Original!BP52="",1,"")))))</f>
        <v>2</v>
      </c>
      <c r="AZ52">
        <f>IF(Original!BQ52="Agree/Yes",3,
   IF(Original!BQ52="Sometimes/Inconsistently",2,
      IF(Original!BQ52="Disagree/No",1,
         IF(Original!BQ52="Not Applicable ",1,
            IF(Original!BQ52="",1,"")))))</f>
        <v>3</v>
      </c>
      <c r="BA52">
        <f>IF(Original!BR52="Agree/Yes",3,
   IF(Original!BR52="Sometimes/Inconsistently",2,
      IF(Original!BR52="Disagree/No",1,
         IF(Original!BR52="Not Applicable ",1,
            IF(Original!BR52="",1,"")))))</f>
        <v>3</v>
      </c>
      <c r="BB52">
        <f>IF(Original!BS52="Agree/Yes",3,
   IF(Original!BS52="Sometimes/Inconsistently",2,
      IF(Original!BS52="Disagree/No",1,
         IF(Original!BS52="Not Applicable ",1,
            IF(Original!BS52="",1,"")))))</f>
        <v>3</v>
      </c>
      <c r="BC52">
        <f>IF(Original!BT52="Agree/Yes",3,
   IF(Original!BT52="Sometimes/Inconsistently",2,
      IF(Original!BT52="Disagree/No",1,
         IF(Original!BT52="Not Applicable ",1,
            IF(Original!BT52="",1,"")))))</f>
        <v>3</v>
      </c>
      <c r="BD52">
        <f>IF(Original!BU52="Agree/Yes",3,
   IF(Original!BU52="Sometimes/Inconsistently",2,
      IF(Original!BU52="Disagree/No",1,
         IF(Original!BU52="Not Applicable ",1,
            IF(Original!BU52="",1,"")))))</f>
        <v>3</v>
      </c>
      <c r="BE52">
        <f>IF(Original!BV52="Agree/Yes",3,
   IF(Original!BV52="Sometimes/Inconsistently",2,
      IF(Original!BV52="Disagree/No",1,
         IF(Original!BV52="Not Applicable ",1,
            IF(Original!BV52="",1,"")))))</f>
        <v>3</v>
      </c>
      <c r="BF52">
        <f>IF(Original!BW52="Agree/Yes",3,
   IF(Original!BW52="Sometimes/Inconsistently",2,
      IF(Original!BW52="Disagree/No",1,
         IF(Original!BW52="Not Applicable ",1,
            IF(Original!BW52="",1,"")))))</f>
        <v>3</v>
      </c>
      <c r="BG52">
        <f>IF(Original!BX52="Agree/Yes",3,
   IF(Original!BX52="Sometimes/Inconsistently",2,
      IF(Original!BX52="Disagree/No",1,
         IF(Original!BX52="Not Applicable ",1,
            IF(Original!BX52="",1,"")))))</f>
        <v>3</v>
      </c>
      <c r="BH52">
        <f>IF(Original!BY52="Agree/Yes",3,
   IF(Original!BY52="Sometimes/Inconsistently",2,
      IF(Original!BY52="Disagree/No",1,
         IF(Original!BY52="Not Applicable ",1,
            IF(Original!BY52="",1,"")))))</f>
        <v>3</v>
      </c>
      <c r="BI52">
        <f>IF(Original!BZ52="Agree/Yes",3,
   IF(Original!BZ52="Sometimes/Inconsistently",2,
      IF(Original!BZ52="Disagree/No",1,
         IF(Original!BZ52="Not Applicable ",1,
            IF(Original!BZ52="",1,"")))))</f>
        <v>2</v>
      </c>
      <c r="BJ52">
        <f>IF(Original!CA52="Agree/Yes",3,
   IF(Original!CA52="Sometimes/Inconsistently",2,
      IF(Original!CA52="Disagree/No",1,
         IF(Original!CA52="Not Applicable ",1,
            IF(Original!CA52="",1,"")))))</f>
        <v>3</v>
      </c>
      <c r="BK52">
        <f>IF(Original!CB52="Agree/Yes",3,
   IF(Original!CB52="Sometimes/Inconsistently",2,
      IF(Original!CB52="Disagree/No",1,
         IF(Original!CB52="Not Applicable ",1,
            IF(Original!CB52="",1,"")))))</f>
        <v>2</v>
      </c>
      <c r="BL52">
        <f>IF(Original!CC52="Agree/Yes",3,
   IF(Original!CC52="Sometimes/Inconsistently",2,
      IF(Original!CC52="Disagree/No",1,
         IF(Original!CC52="Not Applicable ",1,
            IF(Original!CC52="",1,"")))))</f>
        <v>3</v>
      </c>
      <c r="BM52">
        <f>IF(Original!CD52="Agree/Yes",3,
   IF(Original!CD52="Sometimes/Inconsistently",2,
      IF(Original!CD52="Disagree/No",1,
         IF(Original!CD52="Not Applicable ",1,
            IF(Original!CD52="",1,"")))))</f>
        <v>1</v>
      </c>
      <c r="BN52">
        <f>IF(Original!CE52="Agree/Yes",3,
   IF(Original!CE52="Sometimes/Inconsistently",2,
      IF(Original!CE52="Disagree/No",1,
         IF(Original!CE52="Not Applicable ",1,
            IF(Original!CE52="",1,"")))))</f>
        <v>3</v>
      </c>
      <c r="BO52">
        <f>IF(Original!CF52="Agree/Yes",3,
   IF(Original!CF52="Sometimes/Inconsistently",2,
      IF(Original!CF52="Disagree/No",1,
         IF(Original!CF52="Not Applicable ",1,
            IF(Original!CF52="",1,"")))))</f>
        <v>3</v>
      </c>
      <c r="BP52">
        <f>IF(Original!CG52="Agree/Yes",3,
   IF(Original!CG52="Sometimes/Inconsistently",2,
      IF(Original!CG52="Disagree/No",1,
         IF(Original!CG52="Not Applicable ",1,
            IF(Original!CG52="",1,"")))))</f>
        <v>3</v>
      </c>
      <c r="BQ52">
        <f>IF(Original!CH52="Agree/Yes",3,
   IF(Original!CH52="Sometimes/Inconsistently",2,
      IF(Original!CH52="Disagree/No",1,
         IF(Original!CH52="Not Applicable ",1,
            IF(Original!CH52="",1,"")))))</f>
        <v>3</v>
      </c>
      <c r="BR52">
        <f>IF(Original!CI52="Agree/Yes",3,
   IF(Original!CI52="Sometimes/Inconsistently",2,
      IF(Original!CI52="Disagree/No",1,
         IF(Original!CI52="Not Applicable ",1,
            IF(Original!CI52="",1,"")))))</f>
        <v>3</v>
      </c>
      <c r="BS52">
        <f>IF(Original!CJ52="Agree/Yes",3,
   IF(Original!CJ52="Sometimes/Inconsistently",2,
      IF(Original!CJ52="Disagree/No",1,
         IF(Original!CJ52="Not Applicable ",1,
            IF(Original!CJ52="",1,"")))))</f>
        <v>2</v>
      </c>
      <c r="BT52">
        <f>IF(Original!CK52="Agree/Yes",3,
   IF(Original!CK52="Sometimes/Inconsistently",2,
      IF(Original!CK52="Disagree/No",1,
         IF(Original!CK52="Not Applicable ",1,
            IF(Original!CK52="",1,"")))))</f>
        <v>3</v>
      </c>
      <c r="BU52">
        <f>IF(Original!CL52="Agree/Yes",3,
   IF(Original!CL52="Sometimes/Inconsistently",2,
      IF(Original!CL52="Disagree/No",1,
         IF(Original!CL52="Not Applicable ",1,
            IF(Original!CL52="",1,"")))))</f>
        <v>3</v>
      </c>
      <c r="BV52">
        <f>IF(Original!CM52="Agree/Yes",3,
   IF(Original!CM52="Sometimes/Inconsistently",2,
      IF(Original!CM52="Disagree/No",1,
         IF(Original!CM52="Not Applicable ",1,
            IF(Original!CM52="",1,"")))))</f>
        <v>2</v>
      </c>
      <c r="BW52">
        <f>IF(Original!CN52="Agree/Yes",3,
   IF(Original!CN52="Sometimes/Inconsistently",2,
      IF(Original!CN52="Disagree/No",1,
         IF(Original!CN52="Not Applicable ",1,
            IF(Original!CN52="",1,"")))))</f>
        <v>1</v>
      </c>
      <c r="BX52">
        <f>IF(Original!CO52="Agree/Yes",3,
   IF(Original!CO52="Sometimes/Inconsistently",2,
      IF(Original!CO52="Disagree/No",1,
         IF(Original!CO52="Not Applicable ",1,
            IF(Original!CO52="",1,"")))))</f>
        <v>2</v>
      </c>
      <c r="BY52">
        <f>IF(Original!CP52="Agree/Yes",3,
   IF(Original!CP52="Sometimes/Inconsistently",2,
      IF(Original!CP52="Disagree/No",1,
         IF(Original!CP52="Not Applicable ",1,
            IF(Original!CP52="",1,"")))))</f>
        <v>3</v>
      </c>
      <c r="BZ52">
        <f>IF(Original!CQ52="Agree/Yes",3,
   IF(Original!CQ52="Sometimes/Inconsistently",2,
      IF(Original!CQ52="Disagree/No",1,
         IF(Original!CQ52="Not Applicable ",1,
            IF(Original!CQ52="",1,"")))))</f>
        <v>2</v>
      </c>
      <c r="CA52">
        <f>IF(Original!CR52="Agree/Yes",3,
   IF(Original!CR52="Sometimes/Inconsistently",2,
      IF(Original!CR52="Disagree/No",1,
         IF(Original!CR52="Not Applicable ",1,
            IF(Original!CR52="",1,"")))))</f>
        <v>3</v>
      </c>
      <c r="CB52">
        <f>IF(Original!CS52="Agree/Yes",3,
   IF(Original!CS52="Sometimes/Inconsistently",2,
      IF(Original!CS52="Disagree/No",1,
         IF(Original!CS52="Not Applicable ",1,
            IF(Original!CS52="",1,"")))))</f>
        <v>3</v>
      </c>
      <c r="CC52">
        <f>IF(Original!CT52="Agree/Yes",3,
   IF(Original!CT52="Sometimes/Inconsistently",2,
      IF(Original!CT52="Disagree/No",1,
         IF(Original!CT52="Not Applicable ",1,
            IF(Original!CT52="",1,"")))))</f>
        <v>3</v>
      </c>
      <c r="CD52">
        <f>IF(Original!CU52="Agree/Yes",3,
   IF(Original!CU52="Sometimes/Inconsistently",2,
      IF(Original!CU52="Disagree/No",1,
         IF(Original!CU52="Not Applicable ",1,
            IF(Original!CU52="",1,"")))))</f>
        <v>2</v>
      </c>
      <c r="CE52">
        <f>IF(Original!CV52="Agree/Yes",3,
   IF(Original!CV52="Sometimes/Inconsistently",2,
      IF(Original!CV52="Disagree/No",1,
         IF(Original!CV52="Not Applicable ",1,
            IF(Original!CV52="",1,"")))))</f>
        <v>2</v>
      </c>
      <c r="CF52">
        <f>IF(Original!CW52="Agree/Yes",3,
   IF(Original!CW52="Sometimes/Inconsistently",2,
      IF(Original!CW52="Disagree/No",1,
         IF(Original!CW52="Not Applicable ",1,
            IF(Original!CW52="",1,"")))))</f>
        <v>2</v>
      </c>
      <c r="CG52">
        <f>IF(Original!CX52="Agree/Yes",3,
   IF(Original!CX52="Sometimes/Inconsistently",2,
      IF(Original!CX52="Disagree/No",1,
         IF(Original!CX52="Not Applicable ",1,
            IF(Original!CX52="",1,"")))))</f>
        <v>3</v>
      </c>
      <c r="CH52">
        <f>IF(Original!CY52="Agree/Yes",3,
   IF(Original!CY52="Sometimes/Inconsistently",2,
      IF(Original!CY52="Disagree/No",1,
         IF(Original!CY52="Not Applicable ",1,
            IF(Original!CY52="",1,"")))))</f>
        <v>3</v>
      </c>
      <c r="CI52">
        <f>IF(Original!CZ52="Agree/Yes",3,
   IF(Original!CZ52="Sometimes/Inconsistently",2,
      IF(Original!CZ52="Disagree/No",1,
         IF(Original!CZ52="Not Applicable ",1,
            IF(Original!CZ52="",1,"")))))</f>
        <v>2</v>
      </c>
      <c r="CJ52">
        <f>IF(Original!DA52="Agree/Yes",3,
   IF(Original!DA52="Sometimes/Inconsistently",2,
      IF(Original!DA52="Disagree/No",1,
         IF(Original!DA52="Not Applicable ",1,
            IF(Original!DA52="",1,"")))))</f>
        <v>1</v>
      </c>
      <c r="CK52">
        <f>IF(Original!DB52="Agree/Yes",3,
   IF(Original!DB52="Sometimes/Inconsistently",2,
      IF(Original!DB52="Disagree/No",1,
         IF(Original!DB52="Not Applicable ",1,
            IF(Original!DB52="",1,"")))))</f>
        <v>3</v>
      </c>
      <c r="CL52">
        <f>IF(Original!DC52="Agree/Yes",3,
   IF(Original!DC52="Sometimes/Inconsistently",2,
      IF(Original!DC52="Disagree/No",1,
         IF(Original!DC52="Not Applicable ",1,
            IF(Original!DC52="",1,"")))))</f>
        <v>2</v>
      </c>
      <c r="CM52">
        <f>IF(Original!DD52="Agree/Yes",3,
   IF(Original!DD52="Sometimes/Inconsistently",2,
      IF(Original!DD52="Disagree/No",1,
         IF(Original!DD52="Not Applicable ",1,
            IF(Original!DD52="",1,"")))))</f>
        <v>3</v>
      </c>
    </row>
    <row r="53" spans="1:91" x14ac:dyDescent="0.3">
      <c r="A53">
        <f>Table32[[#This Row],[ID]]</f>
        <v>53</v>
      </c>
      <c r="B53">
        <f>IF(Original!S53="Agree/Yes",3,
   IF(Original!S53="Sometimes/Inconsistently",2,
      IF(Original!S53="Disagree/No",1,
         IF(Original!S53="Not Applicable ",1,
            IF(Original!S53="",1,"")))))</f>
        <v>3</v>
      </c>
      <c r="C53">
        <f>IF(Original!T53="Agree/Yes",3,
   IF(Original!T53="Sometimes/Inconsistently",2,
      IF(Original!T53="Disagree/No",1,
         IF(Original!T53="Not Applicable ",1,
            IF(Original!T53="",1,"")))))</f>
        <v>2</v>
      </c>
      <c r="D53">
        <f>IF(Original!U53="Agree/Yes",3,
   IF(Original!U53="Sometimes/Inconsistently",2,
      IF(Original!U53="Disagree/No",1,
         IF(Original!U53="Not Applicable ",1,
            IF(Original!U53="",1,"")))))</f>
        <v>2</v>
      </c>
      <c r="E53">
        <f>IF(Original!V53="Agree/Yes",3,
   IF(Original!V53="Sometimes/Inconsistently",2,
      IF(Original!V53="Disagree/No",1,
         IF(Original!V53="Not Applicable ",1,
            IF(Original!V53="",1,"")))))</f>
        <v>3</v>
      </c>
      <c r="F53">
        <f>IF(Original!W53="Agree/Yes",3,
   IF(Original!W53="Sometimes/Inconsistently",2,
      IF(Original!W53="Disagree/No",1,
         IF(Original!W53="Not Applicable ",1,
            IF(Original!W53="",1,"")))))</f>
        <v>3</v>
      </c>
      <c r="G53">
        <f>IF(Original!X53="Agree/Yes",3,
   IF(Original!X53="Sometimes/Inconsistently",2,
      IF(Original!X53="Disagree/No",1,
         IF(Original!X53="Not Applicable ",1,
            IF(Original!X53="",1,"")))))</f>
        <v>3</v>
      </c>
      <c r="H53">
        <f>IF(Original!Y53="Agree/Yes",3,
   IF(Original!Y53="Sometimes/Inconsistently",2,
      IF(Original!Y53="Disagree/No",1,
         IF(Original!Y53="Not Applicable ",1,
            IF(Original!Y53="",1,"")))))</f>
        <v>2</v>
      </c>
      <c r="I53">
        <f>IF(Original!Z53="Agree/Yes",3,
   IF(Original!Z53="Sometimes/Inconsistently",2,
      IF(Original!Z53="Disagree/No",1,
         IF(Original!Z53="Not Applicable ",1,
            IF(Original!Z53="",1,"")))))</f>
        <v>3</v>
      </c>
      <c r="J53">
        <f>IF(Original!AA53="Agree/Yes",3,
   IF(Original!AA53="Sometimes/Inconsistently",2,
      IF(Original!AA53="Disagree/No",1,
         IF(Original!AA53="Not Applicable ",1,
            IF(Original!AA53="",1,"")))))</f>
        <v>1</v>
      </c>
      <c r="K53">
        <f>IF(Original!AB53="Agree/Yes",3,
   IF(Original!AB53="Sometimes/Inconsistently",2,
      IF(Original!AB53="Disagree/No",1,
         IF(Original!AB53="Not Applicable ",1,
            IF(Original!AB53="",1,"")))))</f>
        <v>2</v>
      </c>
      <c r="L53">
        <f>IF(Original!AC53="Agree/Yes",3,
   IF(Original!AC53="Sometimes/Inconsistently",2,
      IF(Original!AC53="Disagree/No",1,
         IF(Original!AC53="Not Applicable ",1,
            IF(Original!AC53="",1,"")))))</f>
        <v>3</v>
      </c>
      <c r="M53">
        <f>IF(Original!AD53="Agree/Yes",3,
   IF(Original!AD53="Sometimes/Inconsistently",2,
      IF(Original!AD53="Disagree/No",1,
         IF(Original!AD53="Not Applicable ",1,
            IF(Original!AD53="",1,"")))))</f>
        <v>2</v>
      </c>
      <c r="N53">
        <f>IF(Original!AE53="Agree/Yes",3,
   IF(Original!AE53="Sometimes/Inconsistently",2,
      IF(Original!AE53="Disagree/No",1,
         IF(Original!AE53="Not Applicable ",1,
            IF(Original!AE53="",1,"")))))</f>
        <v>3</v>
      </c>
      <c r="O53">
        <f>IF(Original!AF53="Agree/Yes",3,
   IF(Original!AF53="Sometimes/Inconsistently",2,
      IF(Original!AF53="Disagree/No",1,
         IF(Original!AF53="Not Applicable ",1,
            IF(Original!AF53="",1,"")))))</f>
        <v>3</v>
      </c>
      <c r="P53">
        <f>IF(Original!AG53="Agree/Yes",3,
   IF(Original!AG53="Sometimes/Inconsistently",2,
      IF(Original!AG53="Disagree/No",1,
         IF(Original!AG53="Not Applicable ",1,
            IF(Original!AG53="",1,"")))))</f>
        <v>2</v>
      </c>
      <c r="Q53">
        <f>IF(Original!AH53="Agree/Yes",3,
   IF(Original!AH53="Sometimes/Inconsistently",2,
      IF(Original!AH53="Disagree/No",1,
         IF(Original!AH53="Not Applicable ",1,
            IF(Original!AH53="",1,"")))))</f>
        <v>3</v>
      </c>
      <c r="R53">
        <f>IF(Original!AI53="Agree/Yes",3,
   IF(Original!AI53="Sometimes/Inconsistently",2,
      IF(Original!AI53="Disagree/No",1,
         IF(Original!AI53="Not Applicable ",1,
            IF(Original!AI53="",1,"")))))</f>
        <v>3</v>
      </c>
      <c r="S53">
        <f>IF(Original!AJ53="Agree/Yes",3,
   IF(Original!AJ53="Sometimes/Inconsistently",2,
      IF(Original!AJ53="Disagree/No",1,
         IF(Original!AJ53="Not Applicable ",1,
            IF(Original!AJ53="",1,"")))))</f>
        <v>1</v>
      </c>
      <c r="T53">
        <f>IF(Original!AK53="Agree/Yes",3,
   IF(Original!AK53="Sometimes/Inconsistently",2,
      IF(Original!AK53="Disagree/No",1,
         IF(Original!AK53="Not Applicable ",1,
            IF(Original!AK53="",1,"")))))</f>
        <v>3</v>
      </c>
      <c r="U53">
        <f>IF(Original!AL53="Agree/Yes",3,
   IF(Original!AL53="Sometimes/Inconsistently",2,
      IF(Original!AL53="Disagree/No",1,
         IF(Original!AL53="Not Applicable ",1,
            IF(Original!AL53="",1,"")))))</f>
        <v>2</v>
      </c>
      <c r="V53">
        <f>IF(Original!AM53="Agree/Yes",3,
   IF(Original!AM53="Sometimes/Inconsistently",2,
      IF(Original!AM53="Disagree/No",1,
         IF(Original!AM53="Not Applicable ",1,
            IF(Original!AM53="",1,"")))))</f>
        <v>3</v>
      </c>
      <c r="W53">
        <f>IF(Original!AN53="Agree/Yes",3,
   IF(Original!AN53="Sometimes/Inconsistently",2,
      IF(Original!AN53="Disagree/No",1,
         IF(Original!AN53="Not Applicable ",1,
            IF(Original!AN53="",1,"")))))</f>
        <v>3</v>
      </c>
      <c r="X53">
        <f>IF(Original!AO53="Agree/Yes",3,
   IF(Original!AO53="Sometimes/Inconsistently",2,
      IF(Original!AO53="Disagree/No",1,
         IF(Original!AO53="Not Applicable ",1,
            IF(Original!AO53="",1,"")))))</f>
        <v>3</v>
      </c>
      <c r="Y53">
        <f>IF(Original!AP53="Agree/Yes",3,
   IF(Original!AP53="Sometimes/Inconsistently",2,
      IF(Original!AP53="Disagree/No",1,
         IF(Original!AP53="Not Applicable ",1,
            IF(Original!AP53="",1,"")))))</f>
        <v>3</v>
      </c>
      <c r="Z53">
        <f>IF(Original!AQ53="Agree/Yes",3,
   IF(Original!AQ53="Sometimes/Inconsistently",2,
      IF(Original!AQ53="Disagree/No",1,
         IF(Original!AQ53="Not Applicable ",1,
            IF(Original!AQ53="",1,"")))))</f>
        <v>3</v>
      </c>
      <c r="AA53">
        <f>IF(Original!AR53="Agree/Yes",3,
   IF(Original!AR53="Sometimes/Inconsistently",2,
      IF(Original!AR53="Disagree/No",1,
         IF(Original!AR53="Not Applicable ",1,
            IF(Original!AR53="",1,"")))))</f>
        <v>3</v>
      </c>
      <c r="AB53">
        <f>IF(Original!AS53="Agree/Yes",3,
   IF(Original!AS53="Sometimes/Inconsistently",2,
      IF(Original!AS53="Disagree/No",1,
         IF(Original!AS53="Not Applicable ",1,
            IF(Original!AS53="",1,"")))))</f>
        <v>3</v>
      </c>
      <c r="AC53">
        <f>IF(Original!AT53="Agree/Yes",3,
   IF(Original!AT53="Sometimes/Inconsistently",2,
      IF(Original!AT53="Disagree/No",1,
         IF(Original!AT53="Not Applicable ",1,
            IF(Original!AT53="",1,"")))))</f>
        <v>2</v>
      </c>
      <c r="AD53">
        <f>IF(Original!AU53="Agree/Yes",3,
   IF(Original!AU53="Sometimes/Inconsistently",2,
      IF(Original!AU53="Disagree/No",1,
         IF(Original!AU53="Not Applicable ",1,
            IF(Original!AU53="",1,"")))))</f>
        <v>3</v>
      </c>
      <c r="AE53">
        <f>IF(Original!AV53="Agree/Yes",3,
   IF(Original!AV53="Sometimes/Inconsistently",2,
      IF(Original!AV53="Disagree/No",1,
         IF(Original!AV53="Not Applicable ",1,
            IF(Original!AV53="",1,"")))))</f>
        <v>3</v>
      </c>
      <c r="AF53">
        <f>IF(Original!AW53="Agree/Yes",3,
   IF(Original!AW53="Sometimes/Inconsistently",2,
      IF(Original!AW53="Disagree/No",1,
         IF(Original!AW53="Not Applicable ",1,
            IF(Original!AW53="",1,"")))))</f>
        <v>2</v>
      </c>
      <c r="AG53">
        <f>IF(Original!AX53="Agree/Yes",3,
   IF(Original!AX53="Sometimes/Inconsistently",2,
      IF(Original!AX53="Disagree/No",1,
         IF(Original!AX53="Not Applicable ",1,
            IF(Original!AX53="",1,"")))))</f>
        <v>3</v>
      </c>
      <c r="AH53">
        <f>IF(Original!AY53="Agree/Yes",3,
   IF(Original!AY53="Sometimes/Inconsistently",2,
      IF(Original!AY53="Disagree/No",1,
         IF(Original!AY53="Not Applicable ",1,
            IF(Original!AY53="",1,"")))))</f>
        <v>2</v>
      </c>
      <c r="AI53">
        <f>IF(Original!AZ53="Agree/Yes",3,
   IF(Original!AZ53="Sometimes/Inconsistently",2,
      IF(Original!AZ53="Disagree/No",1,
         IF(Original!AZ53="Not Applicable ",1,
            IF(Original!AZ53="",1,"")))))</f>
        <v>2</v>
      </c>
      <c r="AJ53">
        <f>IF(Original!BA53="Agree/Yes",3,
   IF(Original!BA53="Sometimes/Inconsistently",2,
      IF(Original!BA53="Disagree/No",1,
         IF(Original!BA53="Not Applicable ",1,
            IF(Original!BA53="",1,"")))))</f>
        <v>2</v>
      </c>
      <c r="AK53">
        <f>IF(Original!BB53="Agree/Yes",3,
   IF(Original!BB53="Sometimes/Inconsistently",2,
      IF(Original!BB53="Disagree/No",1,
         IF(Original!BB53="Not Applicable ",1,
            IF(Original!BB53="",1,"")))))</f>
        <v>3</v>
      </c>
      <c r="AL53">
        <f>IF(Original!BC53="Agree/Yes",3,
   IF(Original!BC53="Sometimes/Inconsistently",2,
      IF(Original!BC53="Disagree/No",1,
         IF(Original!BC53="Not Applicable ",1,
            IF(Original!BC53="",1,"")))))</f>
        <v>3</v>
      </c>
      <c r="AM53">
        <f>IF(Original!BD53="Agree/Yes",3,
   IF(Original!BD53="Sometimes/Inconsistently",2,
      IF(Original!BD53="Disagree/No",1,
         IF(Original!BD53="Not Applicable ",1,
            IF(Original!BD53="",1,"")))))</f>
        <v>3</v>
      </c>
      <c r="AN53">
        <f>IF(Original!BE53="Agree/Yes",3,
   IF(Original!BE53="Sometimes/Inconsistently",2,
      IF(Original!BE53="Disagree/No",1,
         IF(Original!BE53="Not Applicable ",1,
            IF(Original!BE53="",1,"")))))</f>
        <v>3</v>
      </c>
      <c r="AO53">
        <f>IF(Original!BF53="Agree/Yes",3,
   IF(Original!BF53="Sometimes/Inconsistently",2,
      IF(Original!BF53="Disagree/No",1,
         IF(Original!BF53="Not Applicable ",1,
            IF(Original!BF53="",1,"")))))</f>
        <v>3</v>
      </c>
      <c r="AP53">
        <f>IF(Original!BG53="Agree/Yes",3,
   IF(Original!BG53="Sometimes/Inconsistently",2,
      IF(Original!BG53="Disagree/No",1,
         IF(Original!BG53="Not Applicable ",1,
            IF(Original!BG53="",1,"")))))</f>
        <v>3</v>
      </c>
      <c r="AQ53">
        <f>IF(Original!BH53="Agree/Yes",3,
   IF(Original!BH53="Sometimes/Inconsistently",2,
      IF(Original!BH53="Disagree/No",1,
         IF(Original!BH53="Not Applicable ",1,
            IF(Original!BH53="",1,"")))))</f>
        <v>3</v>
      </c>
      <c r="AR53">
        <f>IF(Original!BI53="Agree/Yes",3,
   IF(Original!BI53="Sometimes/Inconsistently",2,
      IF(Original!BI53="Disagree/No",1,
         IF(Original!BI53="Not Applicable ",1,
            IF(Original!BI53="",1,"")))))</f>
        <v>3</v>
      </c>
      <c r="AS53">
        <f>IF(Original!BJ53="Agree/Yes",3,
   IF(Original!BJ53="Sometimes/Inconsistently",2,
      IF(Original!BJ53="Disagree/No",1,
         IF(Original!BJ53="Not Applicable ",1,
            IF(Original!BJ53="",1,"")))))</f>
        <v>2</v>
      </c>
      <c r="AT53">
        <f>IF(Original!BK53="Agree/Yes",3,
   IF(Original!BK53="Sometimes/Inconsistently",2,
      IF(Original!BK53="Disagree/No",1,
         IF(Original!BK53="Not Applicable ",1,
            IF(Original!BK53="",1,"")))))</f>
        <v>1</v>
      </c>
      <c r="AU53">
        <f>IF(Original!BL53="Agree/Yes",3,
   IF(Original!BL53="Sometimes/Inconsistently",2,
      IF(Original!BL53="Disagree/No",1,
         IF(Original!BL53="Not Applicable ",1,
            IF(Original!BL53="",1,"")))))</f>
        <v>3</v>
      </c>
      <c r="AV53">
        <f>IF(Original!BM53="Agree/Yes",3,
   IF(Original!BM53="Sometimes/Inconsistently",2,
      IF(Original!BM53="Disagree/No",1,
         IF(Original!BM53="Not Applicable ",1,
            IF(Original!BM53="",1,"")))))</f>
        <v>3</v>
      </c>
      <c r="AW53">
        <f>IF(Original!BN53="Agree/Yes",3,
   IF(Original!BN53="Sometimes/Inconsistently",2,
      IF(Original!BN53="Disagree/No",1,
         IF(Original!BN53="Not Applicable ",1,
            IF(Original!BN53="",1,"")))))</f>
        <v>3</v>
      </c>
      <c r="AX53">
        <f>IF(Original!BO53="Agree/Yes",3,
   IF(Original!BO53="Sometimes/Inconsistently",2,
      IF(Original!BO53="Disagree/No",1,
         IF(Original!BO53="Not Applicable ",1,
            IF(Original!BO53="",1,"")))))</f>
        <v>3</v>
      </c>
      <c r="AY53">
        <f>IF(Original!BP53="Agree/Yes",3,
   IF(Original!BP53="Sometimes/Inconsistently",2,
      IF(Original!BP53="Disagree/No",1,
         IF(Original!BP53="Not Applicable ",1,
            IF(Original!BP53="",1,"")))))</f>
        <v>3</v>
      </c>
      <c r="AZ53">
        <f>IF(Original!BQ53="Agree/Yes",3,
   IF(Original!BQ53="Sometimes/Inconsistently",2,
      IF(Original!BQ53="Disagree/No",1,
         IF(Original!BQ53="Not Applicable ",1,
            IF(Original!BQ53="",1,"")))))</f>
        <v>3</v>
      </c>
      <c r="BA53">
        <f>IF(Original!BR53="Agree/Yes",3,
   IF(Original!BR53="Sometimes/Inconsistently",2,
      IF(Original!BR53="Disagree/No",1,
         IF(Original!BR53="Not Applicable ",1,
            IF(Original!BR53="",1,"")))))</f>
        <v>3</v>
      </c>
      <c r="BB53">
        <f>IF(Original!BS53="Agree/Yes",3,
   IF(Original!BS53="Sometimes/Inconsistently",2,
      IF(Original!BS53="Disagree/No",1,
         IF(Original!BS53="Not Applicable ",1,
            IF(Original!BS53="",1,"")))))</f>
        <v>2</v>
      </c>
      <c r="BC53">
        <f>IF(Original!BT53="Agree/Yes",3,
   IF(Original!BT53="Sometimes/Inconsistently",2,
      IF(Original!BT53="Disagree/No",1,
         IF(Original!BT53="Not Applicable ",1,
            IF(Original!BT53="",1,"")))))</f>
        <v>3</v>
      </c>
      <c r="BD53">
        <f>IF(Original!BU53="Agree/Yes",3,
   IF(Original!BU53="Sometimes/Inconsistently",2,
      IF(Original!BU53="Disagree/No",1,
         IF(Original!BU53="Not Applicable ",1,
            IF(Original!BU53="",1,"")))))</f>
        <v>3</v>
      </c>
      <c r="BE53">
        <f>IF(Original!BV53="Agree/Yes",3,
   IF(Original!BV53="Sometimes/Inconsistently",2,
      IF(Original!BV53="Disagree/No",1,
         IF(Original!BV53="Not Applicable ",1,
            IF(Original!BV53="",1,"")))))</f>
        <v>3</v>
      </c>
      <c r="BF53">
        <f>IF(Original!BW53="Agree/Yes",3,
   IF(Original!BW53="Sometimes/Inconsistently",2,
      IF(Original!BW53="Disagree/No",1,
         IF(Original!BW53="Not Applicable ",1,
            IF(Original!BW53="",1,"")))))</f>
        <v>3</v>
      </c>
      <c r="BG53">
        <f>IF(Original!BX53="Agree/Yes",3,
   IF(Original!BX53="Sometimes/Inconsistently",2,
      IF(Original!BX53="Disagree/No",1,
         IF(Original!BX53="Not Applicable ",1,
            IF(Original!BX53="",1,"")))))</f>
        <v>3</v>
      </c>
      <c r="BH53">
        <f>IF(Original!BY53="Agree/Yes",3,
   IF(Original!BY53="Sometimes/Inconsistently",2,
      IF(Original!BY53="Disagree/No",1,
         IF(Original!BY53="Not Applicable ",1,
            IF(Original!BY53="",1,"")))))</f>
        <v>3</v>
      </c>
      <c r="BI53">
        <f>IF(Original!BZ53="Agree/Yes",3,
   IF(Original!BZ53="Sometimes/Inconsistently",2,
      IF(Original!BZ53="Disagree/No",1,
         IF(Original!BZ53="Not Applicable ",1,
            IF(Original!BZ53="",1,"")))))</f>
        <v>3</v>
      </c>
      <c r="BJ53">
        <f>IF(Original!CA53="Agree/Yes",3,
   IF(Original!CA53="Sometimes/Inconsistently",2,
      IF(Original!CA53="Disagree/No",1,
         IF(Original!CA53="Not Applicable ",1,
            IF(Original!CA53="",1,"")))))</f>
        <v>3</v>
      </c>
      <c r="BK53">
        <f>IF(Original!CB53="Agree/Yes",3,
   IF(Original!CB53="Sometimes/Inconsistently",2,
      IF(Original!CB53="Disagree/No",1,
         IF(Original!CB53="Not Applicable ",1,
            IF(Original!CB53="",1,"")))))</f>
        <v>3</v>
      </c>
      <c r="BL53">
        <f>IF(Original!CC53="Agree/Yes",3,
   IF(Original!CC53="Sometimes/Inconsistently",2,
      IF(Original!CC53="Disagree/No",1,
         IF(Original!CC53="Not Applicable ",1,
            IF(Original!CC53="",1,"")))))</f>
        <v>2</v>
      </c>
      <c r="BM53">
        <f>IF(Original!CD53="Agree/Yes",3,
   IF(Original!CD53="Sometimes/Inconsistently",2,
      IF(Original!CD53="Disagree/No",1,
         IF(Original!CD53="Not Applicable ",1,
            IF(Original!CD53="",1,"")))))</f>
        <v>3</v>
      </c>
      <c r="BN53">
        <f>IF(Original!CE53="Agree/Yes",3,
   IF(Original!CE53="Sometimes/Inconsistently",2,
      IF(Original!CE53="Disagree/No",1,
         IF(Original!CE53="Not Applicable ",1,
            IF(Original!CE53="",1,"")))))</f>
        <v>1</v>
      </c>
      <c r="BO53">
        <f>IF(Original!CF53="Agree/Yes",3,
   IF(Original!CF53="Sometimes/Inconsistently",2,
      IF(Original!CF53="Disagree/No",1,
         IF(Original!CF53="Not Applicable ",1,
            IF(Original!CF53="",1,"")))))</f>
        <v>2</v>
      </c>
      <c r="BP53">
        <f>IF(Original!CG53="Agree/Yes",3,
   IF(Original!CG53="Sometimes/Inconsistently",2,
      IF(Original!CG53="Disagree/No",1,
         IF(Original!CG53="Not Applicable ",1,
            IF(Original!CG53="",1,"")))))</f>
        <v>3</v>
      </c>
      <c r="BQ53">
        <f>IF(Original!CH53="Agree/Yes",3,
   IF(Original!CH53="Sometimes/Inconsistently",2,
      IF(Original!CH53="Disagree/No",1,
         IF(Original!CH53="Not Applicable ",1,
            IF(Original!CH53="",1,"")))))</f>
        <v>3</v>
      </c>
      <c r="BR53">
        <f>IF(Original!CI53="Agree/Yes",3,
   IF(Original!CI53="Sometimes/Inconsistently",2,
      IF(Original!CI53="Disagree/No",1,
         IF(Original!CI53="Not Applicable ",1,
            IF(Original!CI53="",1,"")))))</f>
        <v>3</v>
      </c>
      <c r="BS53">
        <f>IF(Original!CJ53="Agree/Yes",3,
   IF(Original!CJ53="Sometimes/Inconsistently",2,
      IF(Original!CJ53="Disagree/No",1,
         IF(Original!CJ53="Not Applicable ",1,
            IF(Original!CJ53="",1,"")))))</f>
        <v>3</v>
      </c>
      <c r="BT53">
        <f>IF(Original!CK53="Agree/Yes",3,
   IF(Original!CK53="Sometimes/Inconsistently",2,
      IF(Original!CK53="Disagree/No",1,
         IF(Original!CK53="Not Applicable ",1,
            IF(Original!CK53="",1,"")))))</f>
        <v>2</v>
      </c>
      <c r="BU53">
        <f>IF(Original!CL53="Agree/Yes",3,
   IF(Original!CL53="Sometimes/Inconsistently",2,
      IF(Original!CL53="Disagree/No",1,
         IF(Original!CL53="Not Applicable ",1,
            IF(Original!CL53="",1,"")))))</f>
        <v>1</v>
      </c>
      <c r="BV53">
        <f>IF(Original!CM53="Agree/Yes",3,
   IF(Original!CM53="Sometimes/Inconsistently",2,
      IF(Original!CM53="Disagree/No",1,
         IF(Original!CM53="Not Applicable ",1,
            IF(Original!CM53="",1,"")))))</f>
        <v>1</v>
      </c>
      <c r="BW53">
        <f>IF(Original!CN53="Agree/Yes",3,
   IF(Original!CN53="Sometimes/Inconsistently",2,
      IF(Original!CN53="Disagree/No",1,
         IF(Original!CN53="Not Applicable ",1,
            IF(Original!CN53="",1,"")))))</f>
        <v>3</v>
      </c>
      <c r="BX53">
        <f>IF(Original!CO53="Agree/Yes",3,
   IF(Original!CO53="Sometimes/Inconsistently",2,
      IF(Original!CO53="Disagree/No",1,
         IF(Original!CO53="Not Applicable ",1,
            IF(Original!CO53="",1,"")))))</f>
        <v>1</v>
      </c>
      <c r="BY53">
        <f>IF(Original!CP53="Agree/Yes",3,
   IF(Original!CP53="Sometimes/Inconsistently",2,
      IF(Original!CP53="Disagree/No",1,
         IF(Original!CP53="Not Applicable ",1,
            IF(Original!CP53="",1,"")))))</f>
        <v>3</v>
      </c>
      <c r="BZ53">
        <f>IF(Original!CQ53="Agree/Yes",3,
   IF(Original!CQ53="Sometimes/Inconsistently",2,
      IF(Original!CQ53="Disagree/No",1,
         IF(Original!CQ53="Not Applicable ",1,
            IF(Original!CQ53="",1,"")))))</f>
        <v>2</v>
      </c>
      <c r="CA53">
        <f>IF(Original!CR53="Agree/Yes",3,
   IF(Original!CR53="Sometimes/Inconsistently",2,
      IF(Original!CR53="Disagree/No",1,
         IF(Original!CR53="Not Applicable ",1,
            IF(Original!CR53="",1,"")))))</f>
        <v>2</v>
      </c>
      <c r="CB53">
        <f>IF(Original!CS53="Agree/Yes",3,
   IF(Original!CS53="Sometimes/Inconsistently",2,
      IF(Original!CS53="Disagree/No",1,
         IF(Original!CS53="Not Applicable ",1,
            IF(Original!CS53="",1,"")))))</f>
        <v>1</v>
      </c>
      <c r="CC53">
        <f>IF(Original!CT53="Agree/Yes",3,
   IF(Original!CT53="Sometimes/Inconsistently",2,
      IF(Original!CT53="Disagree/No",1,
         IF(Original!CT53="Not Applicable ",1,
            IF(Original!CT53="",1,"")))))</f>
        <v>2</v>
      </c>
      <c r="CD53">
        <f>IF(Original!CU53="Agree/Yes",3,
   IF(Original!CU53="Sometimes/Inconsistently",2,
      IF(Original!CU53="Disagree/No",1,
         IF(Original!CU53="Not Applicable ",1,
            IF(Original!CU53="",1,"")))))</f>
        <v>3</v>
      </c>
      <c r="CE53">
        <f>IF(Original!CV53="Agree/Yes",3,
   IF(Original!CV53="Sometimes/Inconsistently",2,
      IF(Original!CV53="Disagree/No",1,
         IF(Original!CV53="Not Applicable ",1,
            IF(Original!CV53="",1,"")))))</f>
        <v>3</v>
      </c>
      <c r="CF53">
        <f>IF(Original!CW53="Agree/Yes",3,
   IF(Original!CW53="Sometimes/Inconsistently",2,
      IF(Original!CW53="Disagree/No",1,
         IF(Original!CW53="Not Applicable ",1,
            IF(Original!CW53="",1,"")))))</f>
        <v>3</v>
      </c>
      <c r="CG53">
        <f>IF(Original!CX53="Agree/Yes",3,
   IF(Original!CX53="Sometimes/Inconsistently",2,
      IF(Original!CX53="Disagree/No",1,
         IF(Original!CX53="Not Applicable ",1,
            IF(Original!CX53="",1,"")))))</f>
        <v>3</v>
      </c>
      <c r="CH53">
        <f>IF(Original!CY53="Agree/Yes",3,
   IF(Original!CY53="Sometimes/Inconsistently",2,
      IF(Original!CY53="Disagree/No",1,
         IF(Original!CY53="Not Applicable ",1,
            IF(Original!CY53="",1,"")))))</f>
        <v>2</v>
      </c>
      <c r="CI53">
        <f>IF(Original!CZ53="Agree/Yes",3,
   IF(Original!CZ53="Sometimes/Inconsistently",2,
      IF(Original!CZ53="Disagree/No",1,
         IF(Original!CZ53="Not Applicable ",1,
            IF(Original!CZ53="",1,"")))))</f>
        <v>3</v>
      </c>
      <c r="CJ53">
        <f>IF(Original!DA53="Agree/Yes",3,
   IF(Original!DA53="Sometimes/Inconsistently",2,
      IF(Original!DA53="Disagree/No",1,
         IF(Original!DA53="Not Applicable ",1,
            IF(Original!DA53="",1,"")))))</f>
        <v>3</v>
      </c>
      <c r="CK53">
        <f>IF(Original!DB53="Agree/Yes",3,
   IF(Original!DB53="Sometimes/Inconsistently",2,
      IF(Original!DB53="Disagree/No",1,
         IF(Original!DB53="Not Applicable ",1,
            IF(Original!DB53="",1,"")))))</f>
        <v>3</v>
      </c>
      <c r="CL53">
        <f>IF(Original!DC53="Agree/Yes",3,
   IF(Original!DC53="Sometimes/Inconsistently",2,
      IF(Original!DC53="Disagree/No",1,
         IF(Original!DC53="Not Applicable ",1,
            IF(Original!DC53="",1,"")))))</f>
        <v>2</v>
      </c>
      <c r="CM53">
        <f>IF(Original!DD53="Agree/Yes",3,
   IF(Original!DD53="Sometimes/Inconsistently",2,
      IF(Original!DD53="Disagree/No",1,
         IF(Original!DD53="Not Applicable ",1,
            IF(Original!DD53="",1,"")))))</f>
        <v>1</v>
      </c>
    </row>
    <row r="54" spans="1:91" x14ac:dyDescent="0.3">
      <c r="A54">
        <f>Table32[[#This Row],[ID]]</f>
        <v>54</v>
      </c>
      <c r="B54">
        <f>IF(Original!S54="Agree/Yes",3,
   IF(Original!S54="Sometimes/Inconsistently",2,
      IF(Original!S54="Disagree/No",1,
         IF(Original!S54="Not Applicable ",1,
            IF(Original!S54="",1,"")))))</f>
        <v>2</v>
      </c>
      <c r="C54">
        <f>IF(Original!T54="Agree/Yes",3,
   IF(Original!T54="Sometimes/Inconsistently",2,
      IF(Original!T54="Disagree/No",1,
         IF(Original!T54="Not Applicable ",1,
            IF(Original!T54="",1,"")))))</f>
        <v>3</v>
      </c>
      <c r="D54">
        <f>IF(Original!U54="Agree/Yes",3,
   IF(Original!U54="Sometimes/Inconsistently",2,
      IF(Original!U54="Disagree/No",1,
         IF(Original!U54="Not Applicable ",1,
            IF(Original!U54="",1,"")))))</f>
        <v>1</v>
      </c>
      <c r="E54">
        <f>IF(Original!V54="Agree/Yes",3,
   IF(Original!V54="Sometimes/Inconsistently",2,
      IF(Original!V54="Disagree/No",1,
         IF(Original!V54="Not Applicable ",1,
            IF(Original!V54="",1,"")))))</f>
        <v>2</v>
      </c>
      <c r="F54">
        <f>IF(Original!W54="Agree/Yes",3,
   IF(Original!W54="Sometimes/Inconsistently",2,
      IF(Original!W54="Disagree/No",1,
         IF(Original!W54="Not Applicable ",1,
            IF(Original!W54="",1,"")))))</f>
        <v>3</v>
      </c>
      <c r="G54">
        <f>IF(Original!X54="Agree/Yes",3,
   IF(Original!X54="Sometimes/Inconsistently",2,
      IF(Original!X54="Disagree/No",1,
         IF(Original!X54="Not Applicable ",1,
            IF(Original!X54="",1,"")))))</f>
        <v>1</v>
      </c>
      <c r="H54">
        <f>IF(Original!Y54="Agree/Yes",3,
   IF(Original!Y54="Sometimes/Inconsistently",2,
      IF(Original!Y54="Disagree/No",1,
         IF(Original!Y54="Not Applicable ",1,
            IF(Original!Y54="",1,"")))))</f>
        <v>2</v>
      </c>
      <c r="I54">
        <f>IF(Original!Z54="Agree/Yes",3,
   IF(Original!Z54="Sometimes/Inconsistently",2,
      IF(Original!Z54="Disagree/No",1,
         IF(Original!Z54="Not Applicable ",1,
            IF(Original!Z54="",1,"")))))</f>
        <v>3</v>
      </c>
      <c r="J54">
        <f>IF(Original!AA54="Agree/Yes",3,
   IF(Original!AA54="Sometimes/Inconsistently",2,
      IF(Original!AA54="Disagree/No",1,
         IF(Original!AA54="Not Applicable ",1,
            IF(Original!AA54="",1,"")))))</f>
        <v>3</v>
      </c>
      <c r="K54">
        <f>IF(Original!AB54="Agree/Yes",3,
   IF(Original!AB54="Sometimes/Inconsistently",2,
      IF(Original!AB54="Disagree/No",1,
         IF(Original!AB54="Not Applicable ",1,
            IF(Original!AB54="",1,"")))))</f>
        <v>1</v>
      </c>
      <c r="L54">
        <f>IF(Original!AC54="Agree/Yes",3,
   IF(Original!AC54="Sometimes/Inconsistently",2,
      IF(Original!AC54="Disagree/No",1,
         IF(Original!AC54="Not Applicable ",1,
            IF(Original!AC54="",1,"")))))</f>
        <v>2</v>
      </c>
      <c r="M54">
        <f>IF(Original!AD54="Agree/Yes",3,
   IF(Original!AD54="Sometimes/Inconsistently",2,
      IF(Original!AD54="Disagree/No",1,
         IF(Original!AD54="Not Applicable ",1,
            IF(Original!AD54="",1,"")))))</f>
        <v>1</v>
      </c>
      <c r="N54">
        <f>IF(Original!AE54="Agree/Yes",3,
   IF(Original!AE54="Sometimes/Inconsistently",2,
      IF(Original!AE54="Disagree/No",1,
         IF(Original!AE54="Not Applicable ",1,
            IF(Original!AE54="",1,"")))))</f>
        <v>3</v>
      </c>
      <c r="O54">
        <f>IF(Original!AF54="Agree/Yes",3,
   IF(Original!AF54="Sometimes/Inconsistently",2,
      IF(Original!AF54="Disagree/No",1,
         IF(Original!AF54="Not Applicable ",1,
            IF(Original!AF54="",1,"")))))</f>
        <v>3</v>
      </c>
      <c r="P54">
        <f>IF(Original!AG54="Agree/Yes",3,
   IF(Original!AG54="Sometimes/Inconsistently",2,
      IF(Original!AG54="Disagree/No",1,
         IF(Original!AG54="Not Applicable ",1,
            IF(Original!AG54="",1,"")))))</f>
        <v>1</v>
      </c>
      <c r="Q54">
        <f>IF(Original!AH54="Agree/Yes",3,
   IF(Original!AH54="Sometimes/Inconsistently",2,
      IF(Original!AH54="Disagree/No",1,
         IF(Original!AH54="Not Applicable ",1,
            IF(Original!AH54="",1,"")))))</f>
        <v>2</v>
      </c>
      <c r="R54">
        <f>IF(Original!AI54="Agree/Yes",3,
   IF(Original!AI54="Sometimes/Inconsistently",2,
      IF(Original!AI54="Disagree/No",1,
         IF(Original!AI54="Not Applicable ",1,
            IF(Original!AI54="",1,"")))))</f>
        <v>3</v>
      </c>
      <c r="S54">
        <f>IF(Original!AJ54="Agree/Yes",3,
   IF(Original!AJ54="Sometimes/Inconsistently",2,
      IF(Original!AJ54="Disagree/No",1,
         IF(Original!AJ54="Not Applicable ",1,
            IF(Original!AJ54="",1,"")))))</f>
        <v>2</v>
      </c>
      <c r="T54">
        <f>IF(Original!AK54="Agree/Yes",3,
   IF(Original!AK54="Sometimes/Inconsistently",2,
      IF(Original!AK54="Disagree/No",1,
         IF(Original!AK54="Not Applicable ",1,
            IF(Original!AK54="",1,"")))))</f>
        <v>3</v>
      </c>
      <c r="U54">
        <f>IF(Original!AL54="Agree/Yes",3,
   IF(Original!AL54="Sometimes/Inconsistently",2,
      IF(Original!AL54="Disagree/No",1,
         IF(Original!AL54="Not Applicable ",1,
            IF(Original!AL54="",1,"")))))</f>
        <v>3</v>
      </c>
      <c r="V54">
        <f>IF(Original!AM54="Agree/Yes",3,
   IF(Original!AM54="Sometimes/Inconsistently",2,
      IF(Original!AM54="Disagree/No",1,
         IF(Original!AM54="Not Applicable ",1,
            IF(Original!AM54="",1,"")))))</f>
        <v>3</v>
      </c>
      <c r="W54">
        <f>IF(Original!AN54="Agree/Yes",3,
   IF(Original!AN54="Sometimes/Inconsistently",2,
      IF(Original!AN54="Disagree/No",1,
         IF(Original!AN54="Not Applicable ",1,
            IF(Original!AN54="",1,"")))))</f>
        <v>2</v>
      </c>
      <c r="X54">
        <f>IF(Original!AO54="Agree/Yes",3,
   IF(Original!AO54="Sometimes/Inconsistently",2,
      IF(Original!AO54="Disagree/No",1,
         IF(Original!AO54="Not Applicable ",1,
            IF(Original!AO54="",1,"")))))</f>
        <v>3</v>
      </c>
      <c r="Y54">
        <f>IF(Original!AP54="Agree/Yes",3,
   IF(Original!AP54="Sometimes/Inconsistently",2,
      IF(Original!AP54="Disagree/No",1,
         IF(Original!AP54="Not Applicable ",1,
            IF(Original!AP54="",1,"")))))</f>
        <v>2</v>
      </c>
      <c r="Z54">
        <f>IF(Original!AQ54="Agree/Yes",3,
   IF(Original!AQ54="Sometimes/Inconsistently",2,
      IF(Original!AQ54="Disagree/No",1,
         IF(Original!AQ54="Not Applicable ",1,
            IF(Original!AQ54="",1,"")))))</f>
        <v>2</v>
      </c>
      <c r="AA54">
        <f>IF(Original!AR54="Agree/Yes",3,
   IF(Original!AR54="Sometimes/Inconsistently",2,
      IF(Original!AR54="Disagree/No",1,
         IF(Original!AR54="Not Applicable ",1,
            IF(Original!AR54="",1,"")))))</f>
        <v>2</v>
      </c>
      <c r="AB54">
        <f>IF(Original!AS54="Agree/Yes",3,
   IF(Original!AS54="Sometimes/Inconsistently",2,
      IF(Original!AS54="Disagree/No",1,
         IF(Original!AS54="Not Applicable ",1,
            IF(Original!AS54="",1,"")))))</f>
        <v>2</v>
      </c>
      <c r="AC54">
        <f>IF(Original!AT54="Agree/Yes",3,
   IF(Original!AT54="Sometimes/Inconsistently",2,
      IF(Original!AT54="Disagree/No",1,
         IF(Original!AT54="Not Applicable ",1,
            IF(Original!AT54="",1,"")))))</f>
        <v>2</v>
      </c>
      <c r="AD54">
        <f>IF(Original!AU54="Agree/Yes",3,
   IF(Original!AU54="Sometimes/Inconsistently",2,
      IF(Original!AU54="Disagree/No",1,
         IF(Original!AU54="Not Applicable ",1,
            IF(Original!AU54="",1,"")))))</f>
        <v>3</v>
      </c>
      <c r="AE54">
        <f>IF(Original!AV54="Agree/Yes",3,
   IF(Original!AV54="Sometimes/Inconsistently",2,
      IF(Original!AV54="Disagree/No",1,
         IF(Original!AV54="Not Applicable ",1,
            IF(Original!AV54="",1,"")))))</f>
        <v>2</v>
      </c>
      <c r="AF54">
        <f>IF(Original!AW54="Agree/Yes",3,
   IF(Original!AW54="Sometimes/Inconsistently",2,
      IF(Original!AW54="Disagree/No",1,
         IF(Original!AW54="Not Applicable ",1,
            IF(Original!AW54="",1,"")))))</f>
        <v>3</v>
      </c>
      <c r="AG54">
        <f>IF(Original!AX54="Agree/Yes",3,
   IF(Original!AX54="Sometimes/Inconsistently",2,
      IF(Original!AX54="Disagree/No",1,
         IF(Original!AX54="Not Applicable ",1,
            IF(Original!AX54="",1,"")))))</f>
        <v>3</v>
      </c>
      <c r="AH54">
        <f>IF(Original!AY54="Agree/Yes",3,
   IF(Original!AY54="Sometimes/Inconsistently",2,
      IF(Original!AY54="Disagree/No",1,
         IF(Original!AY54="Not Applicable ",1,
            IF(Original!AY54="",1,"")))))</f>
        <v>3</v>
      </c>
      <c r="AI54">
        <f>IF(Original!AZ54="Agree/Yes",3,
   IF(Original!AZ54="Sometimes/Inconsistently",2,
      IF(Original!AZ54="Disagree/No",1,
         IF(Original!AZ54="Not Applicable ",1,
            IF(Original!AZ54="",1,"")))))</f>
        <v>2</v>
      </c>
      <c r="AJ54">
        <f>IF(Original!BA54="Agree/Yes",3,
   IF(Original!BA54="Sometimes/Inconsistently",2,
      IF(Original!BA54="Disagree/No",1,
         IF(Original!BA54="Not Applicable ",1,
            IF(Original!BA54="",1,"")))))</f>
        <v>3</v>
      </c>
      <c r="AK54">
        <f>IF(Original!BB54="Agree/Yes",3,
   IF(Original!BB54="Sometimes/Inconsistently",2,
      IF(Original!BB54="Disagree/No",1,
         IF(Original!BB54="Not Applicable ",1,
            IF(Original!BB54="",1,"")))))</f>
        <v>3</v>
      </c>
      <c r="AL54">
        <f>IF(Original!BC54="Agree/Yes",3,
   IF(Original!BC54="Sometimes/Inconsistently",2,
      IF(Original!BC54="Disagree/No",1,
         IF(Original!BC54="Not Applicable ",1,
            IF(Original!BC54="",1,"")))))</f>
        <v>3</v>
      </c>
      <c r="AM54">
        <f>IF(Original!BD54="Agree/Yes",3,
   IF(Original!BD54="Sometimes/Inconsistently",2,
      IF(Original!BD54="Disagree/No",1,
         IF(Original!BD54="Not Applicable ",1,
            IF(Original!BD54="",1,"")))))</f>
        <v>3</v>
      </c>
      <c r="AN54">
        <f>IF(Original!BE54="Agree/Yes",3,
   IF(Original!BE54="Sometimes/Inconsistently",2,
      IF(Original!BE54="Disagree/No",1,
         IF(Original!BE54="Not Applicable ",1,
            IF(Original!BE54="",1,"")))))</f>
        <v>2</v>
      </c>
      <c r="AO54">
        <f>IF(Original!BF54="Agree/Yes",3,
   IF(Original!BF54="Sometimes/Inconsistently",2,
      IF(Original!BF54="Disagree/No",1,
         IF(Original!BF54="Not Applicable ",1,
            IF(Original!BF54="",1,"")))))</f>
        <v>3</v>
      </c>
      <c r="AP54">
        <f>IF(Original!BG54="Agree/Yes",3,
   IF(Original!BG54="Sometimes/Inconsistently",2,
      IF(Original!BG54="Disagree/No",1,
         IF(Original!BG54="Not Applicable ",1,
            IF(Original!BG54="",1,"")))))</f>
        <v>3</v>
      </c>
      <c r="AQ54">
        <f>IF(Original!BH54="Agree/Yes",3,
   IF(Original!BH54="Sometimes/Inconsistently",2,
      IF(Original!BH54="Disagree/No",1,
         IF(Original!BH54="Not Applicable ",1,
            IF(Original!BH54="",1,"")))))</f>
        <v>3</v>
      </c>
      <c r="AR54">
        <f>IF(Original!BI54="Agree/Yes",3,
   IF(Original!BI54="Sometimes/Inconsistently",2,
      IF(Original!BI54="Disagree/No",1,
         IF(Original!BI54="Not Applicable ",1,
            IF(Original!BI54="",1,"")))))</f>
        <v>3</v>
      </c>
      <c r="AS54">
        <f>IF(Original!BJ54="Agree/Yes",3,
   IF(Original!BJ54="Sometimes/Inconsistently",2,
      IF(Original!BJ54="Disagree/No",1,
         IF(Original!BJ54="Not Applicable ",1,
            IF(Original!BJ54="",1,"")))))</f>
        <v>2</v>
      </c>
      <c r="AT54">
        <f>IF(Original!BK54="Agree/Yes",3,
   IF(Original!BK54="Sometimes/Inconsistently",2,
      IF(Original!BK54="Disagree/No",1,
         IF(Original!BK54="Not Applicable ",1,
            IF(Original!BK54="",1,"")))))</f>
        <v>3</v>
      </c>
      <c r="AU54">
        <f>IF(Original!BL54="Agree/Yes",3,
   IF(Original!BL54="Sometimes/Inconsistently",2,
      IF(Original!BL54="Disagree/No",1,
         IF(Original!BL54="Not Applicable ",1,
            IF(Original!BL54="",1,"")))))</f>
        <v>3</v>
      </c>
      <c r="AV54">
        <f>IF(Original!BM54="Agree/Yes",3,
   IF(Original!BM54="Sometimes/Inconsistently",2,
      IF(Original!BM54="Disagree/No",1,
         IF(Original!BM54="Not Applicable ",1,
            IF(Original!BM54="",1,"")))))</f>
        <v>2</v>
      </c>
      <c r="AW54">
        <f>IF(Original!BN54="Agree/Yes",3,
   IF(Original!BN54="Sometimes/Inconsistently",2,
      IF(Original!BN54="Disagree/No",1,
         IF(Original!BN54="Not Applicable ",1,
            IF(Original!BN54="",1,"")))))</f>
        <v>3</v>
      </c>
      <c r="AX54">
        <f>IF(Original!BO54="Agree/Yes",3,
   IF(Original!BO54="Sometimes/Inconsistently",2,
      IF(Original!BO54="Disagree/No",1,
         IF(Original!BO54="Not Applicable ",1,
            IF(Original!BO54="",1,"")))))</f>
        <v>2</v>
      </c>
      <c r="AY54">
        <f>IF(Original!BP54="Agree/Yes",3,
   IF(Original!BP54="Sometimes/Inconsistently",2,
      IF(Original!BP54="Disagree/No",1,
         IF(Original!BP54="Not Applicable ",1,
            IF(Original!BP54="",1,"")))))</f>
        <v>3</v>
      </c>
      <c r="AZ54">
        <f>IF(Original!BQ54="Agree/Yes",3,
   IF(Original!BQ54="Sometimes/Inconsistently",2,
      IF(Original!BQ54="Disagree/No",1,
         IF(Original!BQ54="Not Applicable ",1,
            IF(Original!BQ54="",1,"")))))</f>
        <v>3</v>
      </c>
      <c r="BA54">
        <f>IF(Original!BR54="Agree/Yes",3,
   IF(Original!BR54="Sometimes/Inconsistently",2,
      IF(Original!BR54="Disagree/No",1,
         IF(Original!BR54="Not Applicable ",1,
            IF(Original!BR54="",1,"")))))</f>
        <v>2</v>
      </c>
      <c r="BB54">
        <f>IF(Original!BS54="Agree/Yes",3,
   IF(Original!BS54="Sometimes/Inconsistently",2,
      IF(Original!BS54="Disagree/No",1,
         IF(Original!BS54="Not Applicable ",1,
            IF(Original!BS54="",1,"")))))</f>
        <v>3</v>
      </c>
      <c r="BC54">
        <f>IF(Original!BT54="Agree/Yes",3,
   IF(Original!BT54="Sometimes/Inconsistently",2,
      IF(Original!BT54="Disagree/No",1,
         IF(Original!BT54="Not Applicable ",1,
            IF(Original!BT54="",1,"")))))</f>
        <v>3</v>
      </c>
      <c r="BD54">
        <f>IF(Original!BU54="Agree/Yes",3,
   IF(Original!BU54="Sometimes/Inconsistently",2,
      IF(Original!BU54="Disagree/No",1,
         IF(Original!BU54="Not Applicable ",1,
            IF(Original!BU54="",1,"")))))</f>
        <v>3</v>
      </c>
      <c r="BE54">
        <f>IF(Original!BV54="Agree/Yes",3,
   IF(Original!BV54="Sometimes/Inconsistently",2,
      IF(Original!BV54="Disagree/No",1,
         IF(Original!BV54="Not Applicable ",1,
            IF(Original!BV54="",1,"")))))</f>
        <v>2</v>
      </c>
      <c r="BF54">
        <f>IF(Original!BW54="Agree/Yes",3,
   IF(Original!BW54="Sometimes/Inconsistently",2,
      IF(Original!BW54="Disagree/No",1,
         IF(Original!BW54="Not Applicable ",1,
            IF(Original!BW54="",1,"")))))</f>
        <v>2</v>
      </c>
      <c r="BG54">
        <f>IF(Original!BX54="Agree/Yes",3,
   IF(Original!BX54="Sometimes/Inconsistently",2,
      IF(Original!BX54="Disagree/No",1,
         IF(Original!BX54="Not Applicable ",1,
            IF(Original!BX54="",1,"")))))</f>
        <v>2</v>
      </c>
      <c r="BH54">
        <f>IF(Original!BY54="Agree/Yes",3,
   IF(Original!BY54="Sometimes/Inconsistently",2,
      IF(Original!BY54="Disagree/No",1,
         IF(Original!BY54="Not Applicable ",1,
            IF(Original!BY54="",1,"")))))</f>
        <v>2</v>
      </c>
      <c r="BI54">
        <f>IF(Original!BZ54="Agree/Yes",3,
   IF(Original!BZ54="Sometimes/Inconsistently",2,
      IF(Original!BZ54="Disagree/No",1,
         IF(Original!BZ54="Not Applicable ",1,
            IF(Original!BZ54="",1,"")))))</f>
        <v>2</v>
      </c>
      <c r="BJ54">
        <f>IF(Original!CA54="Agree/Yes",3,
   IF(Original!CA54="Sometimes/Inconsistently",2,
      IF(Original!CA54="Disagree/No",1,
         IF(Original!CA54="Not Applicable ",1,
            IF(Original!CA54="",1,"")))))</f>
        <v>2</v>
      </c>
      <c r="BK54">
        <f>IF(Original!CB54="Agree/Yes",3,
   IF(Original!CB54="Sometimes/Inconsistently",2,
      IF(Original!CB54="Disagree/No",1,
         IF(Original!CB54="Not Applicable ",1,
            IF(Original!CB54="",1,"")))))</f>
        <v>1</v>
      </c>
      <c r="BL54">
        <f>IF(Original!CC54="Agree/Yes",3,
   IF(Original!CC54="Sometimes/Inconsistently",2,
      IF(Original!CC54="Disagree/No",1,
         IF(Original!CC54="Not Applicable ",1,
            IF(Original!CC54="",1,"")))))</f>
        <v>2</v>
      </c>
      <c r="BM54">
        <f>IF(Original!CD54="Agree/Yes",3,
   IF(Original!CD54="Sometimes/Inconsistently",2,
      IF(Original!CD54="Disagree/No",1,
         IF(Original!CD54="Not Applicable ",1,
            IF(Original!CD54="",1,"")))))</f>
        <v>2</v>
      </c>
      <c r="BN54">
        <f>IF(Original!CE54="Agree/Yes",3,
   IF(Original!CE54="Sometimes/Inconsistently",2,
      IF(Original!CE54="Disagree/No",1,
         IF(Original!CE54="Not Applicable ",1,
            IF(Original!CE54="",1,"")))))</f>
        <v>3</v>
      </c>
      <c r="BO54">
        <f>IF(Original!CF54="Agree/Yes",3,
   IF(Original!CF54="Sometimes/Inconsistently",2,
      IF(Original!CF54="Disagree/No",1,
         IF(Original!CF54="Not Applicable ",1,
            IF(Original!CF54="",1,"")))))</f>
        <v>2</v>
      </c>
      <c r="BP54">
        <f>IF(Original!CG54="Agree/Yes",3,
   IF(Original!CG54="Sometimes/Inconsistently",2,
      IF(Original!CG54="Disagree/No",1,
         IF(Original!CG54="Not Applicable ",1,
            IF(Original!CG54="",1,"")))))</f>
        <v>2</v>
      </c>
      <c r="BQ54">
        <f>IF(Original!CH54="Agree/Yes",3,
   IF(Original!CH54="Sometimes/Inconsistently",2,
      IF(Original!CH54="Disagree/No",1,
         IF(Original!CH54="Not Applicable ",1,
            IF(Original!CH54="",1,"")))))</f>
        <v>3</v>
      </c>
      <c r="BR54">
        <f>IF(Original!CI54="Agree/Yes",3,
   IF(Original!CI54="Sometimes/Inconsistently",2,
      IF(Original!CI54="Disagree/No",1,
         IF(Original!CI54="Not Applicable ",1,
            IF(Original!CI54="",1,"")))))</f>
        <v>2</v>
      </c>
      <c r="BS54">
        <f>IF(Original!CJ54="Agree/Yes",3,
   IF(Original!CJ54="Sometimes/Inconsistently",2,
      IF(Original!CJ54="Disagree/No",1,
         IF(Original!CJ54="Not Applicable ",1,
            IF(Original!CJ54="",1,"")))))</f>
        <v>2</v>
      </c>
      <c r="BT54">
        <f>IF(Original!CK54="Agree/Yes",3,
   IF(Original!CK54="Sometimes/Inconsistently",2,
      IF(Original!CK54="Disagree/No",1,
         IF(Original!CK54="Not Applicable ",1,
            IF(Original!CK54="",1,"")))))</f>
        <v>3</v>
      </c>
      <c r="BU54">
        <f>IF(Original!CL54="Agree/Yes",3,
   IF(Original!CL54="Sometimes/Inconsistently",2,
      IF(Original!CL54="Disagree/No",1,
         IF(Original!CL54="Not Applicable ",1,
            IF(Original!CL54="",1,"")))))</f>
        <v>3</v>
      </c>
      <c r="BV54">
        <f>IF(Original!CM54="Agree/Yes",3,
   IF(Original!CM54="Sometimes/Inconsistently",2,
      IF(Original!CM54="Disagree/No",1,
         IF(Original!CM54="Not Applicable ",1,
            IF(Original!CM54="",1,"")))))</f>
        <v>3</v>
      </c>
      <c r="BW54">
        <f>IF(Original!CN54="Agree/Yes",3,
   IF(Original!CN54="Sometimes/Inconsistently",2,
      IF(Original!CN54="Disagree/No",1,
         IF(Original!CN54="Not Applicable ",1,
            IF(Original!CN54="",1,"")))))</f>
        <v>3</v>
      </c>
      <c r="BX54">
        <f>IF(Original!CO54="Agree/Yes",3,
   IF(Original!CO54="Sometimes/Inconsistently",2,
      IF(Original!CO54="Disagree/No",1,
         IF(Original!CO54="Not Applicable ",1,
            IF(Original!CO54="",1,"")))))</f>
        <v>3</v>
      </c>
      <c r="BY54">
        <f>IF(Original!CP54="Agree/Yes",3,
   IF(Original!CP54="Sometimes/Inconsistently",2,
      IF(Original!CP54="Disagree/No",1,
         IF(Original!CP54="Not Applicable ",1,
            IF(Original!CP54="",1,"")))))</f>
        <v>3</v>
      </c>
      <c r="BZ54">
        <f>IF(Original!CQ54="Agree/Yes",3,
   IF(Original!CQ54="Sometimes/Inconsistently",2,
      IF(Original!CQ54="Disagree/No",1,
         IF(Original!CQ54="Not Applicable ",1,
            IF(Original!CQ54="",1,"")))))</f>
        <v>3</v>
      </c>
      <c r="CA54">
        <f>IF(Original!CR54="Agree/Yes",3,
   IF(Original!CR54="Sometimes/Inconsistently",2,
      IF(Original!CR54="Disagree/No",1,
         IF(Original!CR54="Not Applicable ",1,
            IF(Original!CR54="",1,"")))))</f>
        <v>1</v>
      </c>
      <c r="CB54">
        <f>IF(Original!CS54="Agree/Yes",3,
   IF(Original!CS54="Sometimes/Inconsistently",2,
      IF(Original!CS54="Disagree/No",1,
         IF(Original!CS54="Not Applicable ",1,
            IF(Original!CS54="",1,"")))))</f>
        <v>3</v>
      </c>
      <c r="CC54">
        <f>IF(Original!CT54="Agree/Yes",3,
   IF(Original!CT54="Sometimes/Inconsistently",2,
      IF(Original!CT54="Disagree/No",1,
         IF(Original!CT54="Not Applicable ",1,
            IF(Original!CT54="",1,"")))))</f>
        <v>3</v>
      </c>
      <c r="CD54">
        <f>IF(Original!CU54="Agree/Yes",3,
   IF(Original!CU54="Sometimes/Inconsistently",2,
      IF(Original!CU54="Disagree/No",1,
         IF(Original!CU54="Not Applicable ",1,
            IF(Original!CU54="",1,"")))))</f>
        <v>2</v>
      </c>
      <c r="CE54">
        <f>IF(Original!CV54="Agree/Yes",3,
   IF(Original!CV54="Sometimes/Inconsistently",2,
      IF(Original!CV54="Disagree/No",1,
         IF(Original!CV54="Not Applicable ",1,
            IF(Original!CV54="",1,"")))))</f>
        <v>3</v>
      </c>
      <c r="CF54">
        <f>IF(Original!CW54="Agree/Yes",3,
   IF(Original!CW54="Sometimes/Inconsistently",2,
      IF(Original!CW54="Disagree/No",1,
         IF(Original!CW54="Not Applicable ",1,
            IF(Original!CW54="",1,"")))))</f>
        <v>2</v>
      </c>
      <c r="CG54">
        <f>IF(Original!CX54="Agree/Yes",3,
   IF(Original!CX54="Sometimes/Inconsistently",2,
      IF(Original!CX54="Disagree/No",1,
         IF(Original!CX54="Not Applicable ",1,
            IF(Original!CX54="",1,"")))))</f>
        <v>3</v>
      </c>
      <c r="CH54">
        <f>IF(Original!CY54="Agree/Yes",3,
   IF(Original!CY54="Sometimes/Inconsistently",2,
      IF(Original!CY54="Disagree/No",1,
         IF(Original!CY54="Not Applicable ",1,
            IF(Original!CY54="",1,"")))))</f>
        <v>2</v>
      </c>
      <c r="CI54">
        <f>IF(Original!CZ54="Agree/Yes",3,
   IF(Original!CZ54="Sometimes/Inconsistently",2,
      IF(Original!CZ54="Disagree/No",1,
         IF(Original!CZ54="Not Applicable ",1,
            IF(Original!CZ54="",1,"")))))</f>
        <v>3</v>
      </c>
      <c r="CJ54">
        <f>IF(Original!DA54="Agree/Yes",3,
   IF(Original!DA54="Sometimes/Inconsistently",2,
      IF(Original!DA54="Disagree/No",1,
         IF(Original!DA54="Not Applicable ",1,
            IF(Original!DA54="",1,"")))))</f>
        <v>1</v>
      </c>
      <c r="CK54">
        <f>IF(Original!DB54="Agree/Yes",3,
   IF(Original!DB54="Sometimes/Inconsistently",2,
      IF(Original!DB54="Disagree/No",1,
         IF(Original!DB54="Not Applicable ",1,
            IF(Original!DB54="",1,"")))))</f>
        <v>1</v>
      </c>
      <c r="CL54">
        <f>IF(Original!DC54="Agree/Yes",3,
   IF(Original!DC54="Sometimes/Inconsistently",2,
      IF(Original!DC54="Disagree/No",1,
         IF(Original!DC54="Not Applicable ",1,
            IF(Original!DC54="",1,"")))))</f>
        <v>2</v>
      </c>
      <c r="CM54">
        <f>IF(Original!DD54="Agree/Yes",3,
   IF(Original!DD54="Sometimes/Inconsistently",2,
      IF(Original!DD54="Disagree/No",1,
         IF(Original!DD54="Not Applicable ",1,
            IF(Original!DD54="",1,"")))))</f>
        <v>3</v>
      </c>
    </row>
    <row r="55" spans="1:91" x14ac:dyDescent="0.3">
      <c r="A55">
        <f>Table32[[#This Row],[ID]]</f>
        <v>55</v>
      </c>
      <c r="B55">
        <f>IF(Original!S55="Agree/Yes",3,
   IF(Original!S55="Sometimes/Inconsistently",2,
      IF(Original!S55="Disagree/No",1,
         IF(Original!S55="Not Applicable ",1,
            IF(Original!S55="",1,"")))))</f>
        <v>3</v>
      </c>
      <c r="C55">
        <f>IF(Original!T55="Agree/Yes",3,
   IF(Original!T55="Sometimes/Inconsistently",2,
      IF(Original!T55="Disagree/No",1,
         IF(Original!T55="Not Applicable ",1,
            IF(Original!T55="",1,"")))))</f>
        <v>3</v>
      </c>
      <c r="D55">
        <f>IF(Original!U55="Agree/Yes",3,
   IF(Original!U55="Sometimes/Inconsistently",2,
      IF(Original!U55="Disagree/No",1,
         IF(Original!U55="Not Applicable ",1,
            IF(Original!U55="",1,"")))))</f>
        <v>3</v>
      </c>
      <c r="E55">
        <f>IF(Original!V55="Agree/Yes",3,
   IF(Original!V55="Sometimes/Inconsistently",2,
      IF(Original!V55="Disagree/No",1,
         IF(Original!V55="Not Applicable ",1,
            IF(Original!V55="",1,"")))))</f>
        <v>3</v>
      </c>
      <c r="F55">
        <f>IF(Original!W55="Agree/Yes",3,
   IF(Original!W55="Sometimes/Inconsistently",2,
      IF(Original!W55="Disagree/No",1,
         IF(Original!W55="Not Applicable ",1,
            IF(Original!W55="",1,"")))))</f>
        <v>2</v>
      </c>
      <c r="G55">
        <f>IF(Original!X55="Agree/Yes",3,
   IF(Original!X55="Sometimes/Inconsistently",2,
      IF(Original!X55="Disagree/No",1,
         IF(Original!X55="Not Applicable ",1,
            IF(Original!X55="",1,"")))))</f>
        <v>1</v>
      </c>
      <c r="H55">
        <f>IF(Original!Y55="Agree/Yes",3,
   IF(Original!Y55="Sometimes/Inconsistently",2,
      IF(Original!Y55="Disagree/No",1,
         IF(Original!Y55="Not Applicable ",1,
            IF(Original!Y55="",1,"")))))</f>
        <v>3</v>
      </c>
      <c r="I55">
        <f>IF(Original!Z55="Agree/Yes",3,
   IF(Original!Z55="Sometimes/Inconsistently",2,
      IF(Original!Z55="Disagree/No",1,
         IF(Original!Z55="Not Applicable ",1,
            IF(Original!Z55="",1,"")))))</f>
        <v>3</v>
      </c>
      <c r="J55">
        <f>IF(Original!AA55="Agree/Yes",3,
   IF(Original!AA55="Sometimes/Inconsistently",2,
      IF(Original!AA55="Disagree/No",1,
         IF(Original!AA55="Not Applicable ",1,
            IF(Original!AA55="",1,"")))))</f>
        <v>2</v>
      </c>
      <c r="K55">
        <f>IF(Original!AB55="Agree/Yes",3,
   IF(Original!AB55="Sometimes/Inconsistently",2,
      IF(Original!AB55="Disagree/No",1,
         IF(Original!AB55="Not Applicable ",1,
            IF(Original!AB55="",1,"")))))</f>
        <v>3</v>
      </c>
      <c r="L55">
        <f>IF(Original!AC55="Agree/Yes",3,
   IF(Original!AC55="Sometimes/Inconsistently",2,
      IF(Original!AC55="Disagree/No",1,
         IF(Original!AC55="Not Applicable ",1,
            IF(Original!AC55="",1,"")))))</f>
        <v>3</v>
      </c>
      <c r="M55">
        <f>IF(Original!AD55="Agree/Yes",3,
   IF(Original!AD55="Sometimes/Inconsistently",2,
      IF(Original!AD55="Disagree/No",1,
         IF(Original!AD55="Not Applicable ",1,
            IF(Original!AD55="",1,"")))))</f>
        <v>3</v>
      </c>
      <c r="N55">
        <f>IF(Original!AE55="Agree/Yes",3,
   IF(Original!AE55="Sometimes/Inconsistently",2,
      IF(Original!AE55="Disagree/No",1,
         IF(Original!AE55="Not Applicable ",1,
            IF(Original!AE55="",1,"")))))</f>
        <v>3</v>
      </c>
      <c r="O55">
        <f>IF(Original!AF55="Agree/Yes",3,
   IF(Original!AF55="Sometimes/Inconsistently",2,
      IF(Original!AF55="Disagree/No",1,
         IF(Original!AF55="Not Applicable ",1,
            IF(Original!AF55="",1,"")))))</f>
        <v>3</v>
      </c>
      <c r="P55">
        <f>IF(Original!AG55="Agree/Yes",3,
   IF(Original!AG55="Sometimes/Inconsistently",2,
      IF(Original!AG55="Disagree/No",1,
         IF(Original!AG55="Not Applicable ",1,
            IF(Original!AG55="",1,"")))))</f>
        <v>2</v>
      </c>
      <c r="Q55">
        <f>IF(Original!AH55="Agree/Yes",3,
   IF(Original!AH55="Sometimes/Inconsistently",2,
      IF(Original!AH55="Disagree/No",1,
         IF(Original!AH55="Not Applicable ",1,
            IF(Original!AH55="",1,"")))))</f>
        <v>3</v>
      </c>
      <c r="R55">
        <f>IF(Original!AI55="Agree/Yes",3,
   IF(Original!AI55="Sometimes/Inconsistently",2,
      IF(Original!AI55="Disagree/No",1,
         IF(Original!AI55="Not Applicable ",1,
            IF(Original!AI55="",1,"")))))</f>
        <v>3</v>
      </c>
      <c r="S55">
        <f>IF(Original!AJ55="Agree/Yes",3,
   IF(Original!AJ55="Sometimes/Inconsistently",2,
      IF(Original!AJ55="Disagree/No",1,
         IF(Original!AJ55="Not Applicable ",1,
            IF(Original!AJ55="",1,"")))))</f>
        <v>3</v>
      </c>
      <c r="T55">
        <f>IF(Original!AK55="Agree/Yes",3,
   IF(Original!AK55="Sometimes/Inconsistently",2,
      IF(Original!AK55="Disagree/No",1,
         IF(Original!AK55="Not Applicable ",1,
            IF(Original!AK55="",1,"")))))</f>
        <v>3</v>
      </c>
      <c r="U55">
        <f>IF(Original!AL55="Agree/Yes",3,
   IF(Original!AL55="Sometimes/Inconsistently",2,
      IF(Original!AL55="Disagree/No",1,
         IF(Original!AL55="Not Applicable ",1,
            IF(Original!AL55="",1,"")))))</f>
        <v>3</v>
      </c>
      <c r="V55">
        <f>IF(Original!AM55="Agree/Yes",3,
   IF(Original!AM55="Sometimes/Inconsistently",2,
      IF(Original!AM55="Disagree/No",1,
         IF(Original!AM55="Not Applicable ",1,
            IF(Original!AM55="",1,"")))))</f>
        <v>3</v>
      </c>
      <c r="W55">
        <f>IF(Original!AN55="Agree/Yes",3,
   IF(Original!AN55="Sometimes/Inconsistently",2,
      IF(Original!AN55="Disagree/No",1,
         IF(Original!AN55="Not Applicable ",1,
            IF(Original!AN55="",1,"")))))</f>
        <v>3</v>
      </c>
      <c r="X55">
        <f>IF(Original!AO55="Agree/Yes",3,
   IF(Original!AO55="Sometimes/Inconsistently",2,
      IF(Original!AO55="Disagree/No",1,
         IF(Original!AO55="Not Applicable ",1,
            IF(Original!AO55="",1,"")))))</f>
        <v>3</v>
      </c>
      <c r="Y55">
        <f>IF(Original!AP55="Agree/Yes",3,
   IF(Original!AP55="Sometimes/Inconsistently",2,
      IF(Original!AP55="Disagree/No",1,
         IF(Original!AP55="Not Applicable ",1,
            IF(Original!AP55="",1,"")))))</f>
        <v>2</v>
      </c>
      <c r="Z55">
        <f>IF(Original!AQ55="Agree/Yes",3,
   IF(Original!AQ55="Sometimes/Inconsistently",2,
      IF(Original!AQ55="Disagree/No",1,
         IF(Original!AQ55="Not Applicable ",1,
            IF(Original!AQ55="",1,"")))))</f>
        <v>1</v>
      </c>
      <c r="AA55">
        <f>IF(Original!AR55="Agree/Yes",3,
   IF(Original!AR55="Sometimes/Inconsistently",2,
      IF(Original!AR55="Disagree/No",1,
         IF(Original!AR55="Not Applicable ",1,
            IF(Original!AR55="",1,"")))))</f>
        <v>3</v>
      </c>
      <c r="AB55">
        <f>IF(Original!AS55="Agree/Yes",3,
   IF(Original!AS55="Sometimes/Inconsistently",2,
      IF(Original!AS55="Disagree/No",1,
         IF(Original!AS55="Not Applicable ",1,
            IF(Original!AS55="",1,"")))))</f>
        <v>3</v>
      </c>
      <c r="AC55">
        <f>IF(Original!AT55="Agree/Yes",3,
   IF(Original!AT55="Sometimes/Inconsistently",2,
      IF(Original!AT55="Disagree/No",1,
         IF(Original!AT55="Not Applicable ",1,
            IF(Original!AT55="",1,"")))))</f>
        <v>3</v>
      </c>
      <c r="AD55">
        <f>IF(Original!AU55="Agree/Yes",3,
   IF(Original!AU55="Sometimes/Inconsistently",2,
      IF(Original!AU55="Disagree/No",1,
         IF(Original!AU55="Not Applicable ",1,
            IF(Original!AU55="",1,"")))))</f>
        <v>3</v>
      </c>
      <c r="AE55">
        <f>IF(Original!AV55="Agree/Yes",3,
   IF(Original!AV55="Sometimes/Inconsistently",2,
      IF(Original!AV55="Disagree/No",1,
         IF(Original!AV55="Not Applicable ",1,
            IF(Original!AV55="",1,"")))))</f>
        <v>1</v>
      </c>
      <c r="AF55">
        <f>IF(Original!AW55="Agree/Yes",3,
   IF(Original!AW55="Sometimes/Inconsistently",2,
      IF(Original!AW55="Disagree/No",1,
         IF(Original!AW55="Not Applicable ",1,
            IF(Original!AW55="",1,"")))))</f>
        <v>3</v>
      </c>
      <c r="AG55">
        <f>IF(Original!AX55="Agree/Yes",3,
   IF(Original!AX55="Sometimes/Inconsistently",2,
      IF(Original!AX55="Disagree/No",1,
         IF(Original!AX55="Not Applicable ",1,
            IF(Original!AX55="",1,"")))))</f>
        <v>3</v>
      </c>
      <c r="AH55">
        <f>IF(Original!AY55="Agree/Yes",3,
   IF(Original!AY55="Sometimes/Inconsistently",2,
      IF(Original!AY55="Disagree/No",1,
         IF(Original!AY55="Not Applicable ",1,
            IF(Original!AY55="",1,"")))))</f>
        <v>2</v>
      </c>
      <c r="AI55">
        <f>IF(Original!AZ55="Agree/Yes",3,
   IF(Original!AZ55="Sometimes/Inconsistently",2,
      IF(Original!AZ55="Disagree/No",1,
         IF(Original!AZ55="Not Applicable ",1,
            IF(Original!AZ55="",1,"")))))</f>
        <v>1</v>
      </c>
      <c r="AJ55">
        <f>IF(Original!BA55="Agree/Yes",3,
   IF(Original!BA55="Sometimes/Inconsistently",2,
      IF(Original!BA55="Disagree/No",1,
         IF(Original!BA55="Not Applicable ",1,
            IF(Original!BA55="",1,"")))))</f>
        <v>3</v>
      </c>
      <c r="AK55">
        <f>IF(Original!BB55="Agree/Yes",3,
   IF(Original!BB55="Sometimes/Inconsistently",2,
      IF(Original!BB55="Disagree/No",1,
         IF(Original!BB55="Not Applicable ",1,
            IF(Original!BB55="",1,"")))))</f>
        <v>2</v>
      </c>
      <c r="AL55">
        <f>IF(Original!BC55="Agree/Yes",3,
   IF(Original!BC55="Sometimes/Inconsistently",2,
      IF(Original!BC55="Disagree/No",1,
         IF(Original!BC55="Not Applicable ",1,
            IF(Original!BC55="",1,"")))))</f>
        <v>2</v>
      </c>
      <c r="AM55">
        <f>IF(Original!BD55="Agree/Yes",3,
   IF(Original!BD55="Sometimes/Inconsistently",2,
      IF(Original!BD55="Disagree/No",1,
         IF(Original!BD55="Not Applicable ",1,
            IF(Original!BD55="",1,"")))))</f>
        <v>3</v>
      </c>
      <c r="AN55">
        <f>IF(Original!BE55="Agree/Yes",3,
   IF(Original!BE55="Sometimes/Inconsistently",2,
      IF(Original!BE55="Disagree/No",1,
         IF(Original!BE55="Not Applicable ",1,
            IF(Original!BE55="",1,"")))))</f>
        <v>3</v>
      </c>
      <c r="AO55">
        <f>IF(Original!BF55="Agree/Yes",3,
   IF(Original!BF55="Sometimes/Inconsistently",2,
      IF(Original!BF55="Disagree/No",1,
         IF(Original!BF55="Not Applicable ",1,
            IF(Original!BF55="",1,"")))))</f>
        <v>3</v>
      </c>
      <c r="AP55">
        <f>IF(Original!BG55="Agree/Yes",3,
   IF(Original!BG55="Sometimes/Inconsistently",2,
      IF(Original!BG55="Disagree/No",1,
         IF(Original!BG55="Not Applicable ",1,
            IF(Original!BG55="",1,"")))))</f>
        <v>3</v>
      </c>
      <c r="AQ55">
        <f>IF(Original!BH55="Agree/Yes",3,
   IF(Original!BH55="Sometimes/Inconsistently",2,
      IF(Original!BH55="Disagree/No",1,
         IF(Original!BH55="Not Applicable ",1,
            IF(Original!BH55="",1,"")))))</f>
        <v>3</v>
      </c>
      <c r="AR55">
        <f>IF(Original!BI55="Agree/Yes",3,
   IF(Original!BI55="Sometimes/Inconsistently",2,
      IF(Original!BI55="Disagree/No",1,
         IF(Original!BI55="Not Applicable ",1,
            IF(Original!BI55="",1,"")))))</f>
        <v>3</v>
      </c>
      <c r="AS55">
        <f>IF(Original!BJ55="Agree/Yes",3,
   IF(Original!BJ55="Sometimes/Inconsistently",2,
      IF(Original!BJ55="Disagree/No",1,
         IF(Original!BJ55="Not Applicable ",1,
            IF(Original!BJ55="",1,"")))))</f>
        <v>3</v>
      </c>
      <c r="AT55">
        <f>IF(Original!BK55="Agree/Yes",3,
   IF(Original!BK55="Sometimes/Inconsistently",2,
      IF(Original!BK55="Disagree/No",1,
         IF(Original!BK55="Not Applicable ",1,
            IF(Original!BK55="",1,"")))))</f>
        <v>3</v>
      </c>
      <c r="AU55">
        <f>IF(Original!BL55="Agree/Yes",3,
   IF(Original!BL55="Sometimes/Inconsistently",2,
      IF(Original!BL55="Disagree/No",1,
         IF(Original!BL55="Not Applicable ",1,
            IF(Original!BL55="",1,"")))))</f>
        <v>3</v>
      </c>
      <c r="AV55">
        <f>IF(Original!BM55="Agree/Yes",3,
   IF(Original!BM55="Sometimes/Inconsistently",2,
      IF(Original!BM55="Disagree/No",1,
         IF(Original!BM55="Not Applicable ",1,
            IF(Original!BM55="",1,"")))))</f>
        <v>2</v>
      </c>
      <c r="AW55">
        <f>IF(Original!BN55="Agree/Yes",3,
   IF(Original!BN55="Sometimes/Inconsistently",2,
      IF(Original!BN55="Disagree/No",1,
         IF(Original!BN55="Not Applicable ",1,
            IF(Original!BN55="",1,"")))))</f>
        <v>3</v>
      </c>
      <c r="AX55">
        <f>IF(Original!BO55="Agree/Yes",3,
   IF(Original!BO55="Sometimes/Inconsistently",2,
      IF(Original!BO55="Disagree/No",1,
         IF(Original!BO55="Not Applicable ",1,
            IF(Original!BO55="",1,"")))))</f>
        <v>3</v>
      </c>
      <c r="AY55">
        <f>IF(Original!BP55="Agree/Yes",3,
   IF(Original!BP55="Sometimes/Inconsistently",2,
      IF(Original!BP55="Disagree/No",1,
         IF(Original!BP55="Not Applicable ",1,
            IF(Original!BP55="",1,"")))))</f>
        <v>3</v>
      </c>
      <c r="AZ55">
        <f>IF(Original!BQ55="Agree/Yes",3,
   IF(Original!BQ55="Sometimes/Inconsistently",2,
      IF(Original!BQ55="Disagree/No",1,
         IF(Original!BQ55="Not Applicable ",1,
            IF(Original!BQ55="",1,"")))))</f>
        <v>3</v>
      </c>
      <c r="BA55">
        <f>IF(Original!BR55="Agree/Yes",3,
   IF(Original!BR55="Sometimes/Inconsistently",2,
      IF(Original!BR55="Disagree/No",1,
         IF(Original!BR55="Not Applicable ",1,
            IF(Original!BR55="",1,"")))))</f>
        <v>1</v>
      </c>
      <c r="BB55">
        <f>IF(Original!BS55="Agree/Yes",3,
   IF(Original!BS55="Sometimes/Inconsistently",2,
      IF(Original!BS55="Disagree/No",1,
         IF(Original!BS55="Not Applicable ",1,
            IF(Original!BS55="",1,"")))))</f>
        <v>2</v>
      </c>
      <c r="BC55">
        <f>IF(Original!BT55="Agree/Yes",3,
   IF(Original!BT55="Sometimes/Inconsistently",2,
      IF(Original!BT55="Disagree/No",1,
         IF(Original!BT55="Not Applicable ",1,
            IF(Original!BT55="",1,"")))))</f>
        <v>3</v>
      </c>
      <c r="BD55">
        <f>IF(Original!BU55="Agree/Yes",3,
   IF(Original!BU55="Sometimes/Inconsistently",2,
      IF(Original!BU55="Disagree/No",1,
         IF(Original!BU55="Not Applicable ",1,
            IF(Original!BU55="",1,"")))))</f>
        <v>3</v>
      </c>
      <c r="BE55">
        <f>IF(Original!BV55="Agree/Yes",3,
   IF(Original!BV55="Sometimes/Inconsistently",2,
      IF(Original!BV55="Disagree/No",1,
         IF(Original!BV55="Not Applicable ",1,
            IF(Original!BV55="",1,"")))))</f>
        <v>3</v>
      </c>
      <c r="BF55">
        <f>IF(Original!BW55="Agree/Yes",3,
   IF(Original!BW55="Sometimes/Inconsistently",2,
      IF(Original!BW55="Disagree/No",1,
         IF(Original!BW55="Not Applicable ",1,
            IF(Original!BW55="",1,"")))))</f>
        <v>2</v>
      </c>
      <c r="BG55">
        <f>IF(Original!BX55="Agree/Yes",3,
   IF(Original!BX55="Sometimes/Inconsistently",2,
      IF(Original!BX55="Disagree/No",1,
         IF(Original!BX55="Not Applicable ",1,
            IF(Original!BX55="",1,"")))))</f>
        <v>2</v>
      </c>
      <c r="BH55">
        <f>IF(Original!BY55="Agree/Yes",3,
   IF(Original!BY55="Sometimes/Inconsistently",2,
      IF(Original!BY55="Disagree/No",1,
         IF(Original!BY55="Not Applicable ",1,
            IF(Original!BY55="",1,"")))))</f>
        <v>3</v>
      </c>
      <c r="BI55">
        <f>IF(Original!BZ55="Agree/Yes",3,
   IF(Original!BZ55="Sometimes/Inconsistently",2,
      IF(Original!BZ55="Disagree/No",1,
         IF(Original!BZ55="Not Applicable ",1,
            IF(Original!BZ55="",1,"")))))</f>
        <v>2</v>
      </c>
      <c r="BJ55">
        <f>IF(Original!CA55="Agree/Yes",3,
   IF(Original!CA55="Sometimes/Inconsistently",2,
      IF(Original!CA55="Disagree/No",1,
         IF(Original!CA55="Not Applicable ",1,
            IF(Original!CA55="",1,"")))))</f>
        <v>3</v>
      </c>
      <c r="BK55">
        <f>IF(Original!CB55="Agree/Yes",3,
   IF(Original!CB55="Sometimes/Inconsistently",2,
      IF(Original!CB55="Disagree/No",1,
         IF(Original!CB55="Not Applicable ",1,
            IF(Original!CB55="",1,"")))))</f>
        <v>2</v>
      </c>
      <c r="BL55">
        <f>IF(Original!CC55="Agree/Yes",3,
   IF(Original!CC55="Sometimes/Inconsistently",2,
      IF(Original!CC55="Disagree/No",1,
         IF(Original!CC55="Not Applicable ",1,
            IF(Original!CC55="",1,"")))))</f>
        <v>2</v>
      </c>
      <c r="BM55">
        <f>IF(Original!CD55="Agree/Yes",3,
   IF(Original!CD55="Sometimes/Inconsistently",2,
      IF(Original!CD55="Disagree/No",1,
         IF(Original!CD55="Not Applicable ",1,
            IF(Original!CD55="",1,"")))))</f>
        <v>3</v>
      </c>
      <c r="BN55">
        <f>IF(Original!CE55="Agree/Yes",3,
   IF(Original!CE55="Sometimes/Inconsistently",2,
      IF(Original!CE55="Disagree/No",1,
         IF(Original!CE55="Not Applicable ",1,
            IF(Original!CE55="",1,"")))))</f>
        <v>2</v>
      </c>
      <c r="BO55">
        <f>IF(Original!CF55="Agree/Yes",3,
   IF(Original!CF55="Sometimes/Inconsistently",2,
      IF(Original!CF55="Disagree/No",1,
         IF(Original!CF55="Not Applicable ",1,
            IF(Original!CF55="",1,"")))))</f>
        <v>3</v>
      </c>
      <c r="BP55">
        <f>IF(Original!CG55="Agree/Yes",3,
   IF(Original!CG55="Sometimes/Inconsistently",2,
      IF(Original!CG55="Disagree/No",1,
         IF(Original!CG55="Not Applicable ",1,
            IF(Original!CG55="",1,"")))))</f>
        <v>3</v>
      </c>
      <c r="BQ55">
        <f>IF(Original!CH55="Agree/Yes",3,
   IF(Original!CH55="Sometimes/Inconsistently",2,
      IF(Original!CH55="Disagree/No",1,
         IF(Original!CH55="Not Applicable ",1,
            IF(Original!CH55="",1,"")))))</f>
        <v>2</v>
      </c>
      <c r="BR55">
        <f>IF(Original!CI55="Agree/Yes",3,
   IF(Original!CI55="Sometimes/Inconsistently",2,
      IF(Original!CI55="Disagree/No",1,
         IF(Original!CI55="Not Applicable ",1,
            IF(Original!CI55="",1,"")))))</f>
        <v>3</v>
      </c>
      <c r="BS55">
        <f>IF(Original!CJ55="Agree/Yes",3,
   IF(Original!CJ55="Sometimes/Inconsistently",2,
      IF(Original!CJ55="Disagree/No",1,
         IF(Original!CJ55="Not Applicable ",1,
            IF(Original!CJ55="",1,"")))))</f>
        <v>3</v>
      </c>
      <c r="BT55">
        <f>IF(Original!CK55="Agree/Yes",3,
   IF(Original!CK55="Sometimes/Inconsistently",2,
      IF(Original!CK55="Disagree/No",1,
         IF(Original!CK55="Not Applicable ",1,
            IF(Original!CK55="",1,"")))))</f>
        <v>3</v>
      </c>
      <c r="BU55">
        <f>IF(Original!CL55="Agree/Yes",3,
   IF(Original!CL55="Sometimes/Inconsistently",2,
      IF(Original!CL55="Disagree/No",1,
         IF(Original!CL55="Not Applicable ",1,
            IF(Original!CL55="",1,"")))))</f>
        <v>3</v>
      </c>
      <c r="BV55">
        <f>IF(Original!CM55="Agree/Yes",3,
   IF(Original!CM55="Sometimes/Inconsistently",2,
      IF(Original!CM55="Disagree/No",1,
         IF(Original!CM55="Not Applicable ",1,
            IF(Original!CM55="",1,"")))))</f>
        <v>2</v>
      </c>
      <c r="BW55">
        <f>IF(Original!CN55="Agree/Yes",3,
   IF(Original!CN55="Sometimes/Inconsistently",2,
      IF(Original!CN55="Disagree/No",1,
         IF(Original!CN55="Not Applicable ",1,
            IF(Original!CN55="",1,"")))))</f>
        <v>3</v>
      </c>
      <c r="BX55">
        <f>IF(Original!CO55="Agree/Yes",3,
   IF(Original!CO55="Sometimes/Inconsistently",2,
      IF(Original!CO55="Disagree/No",1,
         IF(Original!CO55="Not Applicable ",1,
            IF(Original!CO55="",1,"")))))</f>
        <v>3</v>
      </c>
      <c r="BY55">
        <f>IF(Original!CP55="Agree/Yes",3,
   IF(Original!CP55="Sometimes/Inconsistently",2,
      IF(Original!CP55="Disagree/No",1,
         IF(Original!CP55="Not Applicable ",1,
            IF(Original!CP55="",1,"")))))</f>
        <v>3</v>
      </c>
      <c r="BZ55">
        <f>IF(Original!CQ55="Agree/Yes",3,
   IF(Original!CQ55="Sometimes/Inconsistently",2,
      IF(Original!CQ55="Disagree/No",1,
         IF(Original!CQ55="Not Applicable ",1,
            IF(Original!CQ55="",1,"")))))</f>
        <v>3</v>
      </c>
      <c r="CA55">
        <f>IF(Original!CR55="Agree/Yes",3,
   IF(Original!CR55="Sometimes/Inconsistently",2,
      IF(Original!CR55="Disagree/No",1,
         IF(Original!CR55="Not Applicable ",1,
            IF(Original!CR55="",1,"")))))</f>
        <v>2</v>
      </c>
      <c r="CB55">
        <f>IF(Original!CS55="Agree/Yes",3,
   IF(Original!CS55="Sometimes/Inconsistently",2,
      IF(Original!CS55="Disagree/No",1,
         IF(Original!CS55="Not Applicable ",1,
            IF(Original!CS55="",1,"")))))</f>
        <v>3</v>
      </c>
      <c r="CC55">
        <f>IF(Original!CT55="Agree/Yes",3,
   IF(Original!CT55="Sometimes/Inconsistently",2,
      IF(Original!CT55="Disagree/No",1,
         IF(Original!CT55="Not Applicable ",1,
            IF(Original!CT55="",1,"")))))</f>
        <v>3</v>
      </c>
      <c r="CD55">
        <f>IF(Original!CU55="Agree/Yes",3,
   IF(Original!CU55="Sometimes/Inconsistently",2,
      IF(Original!CU55="Disagree/No",1,
         IF(Original!CU55="Not Applicable ",1,
            IF(Original!CU55="",1,"")))))</f>
        <v>3</v>
      </c>
      <c r="CE55">
        <f>IF(Original!CV55="Agree/Yes",3,
   IF(Original!CV55="Sometimes/Inconsistently",2,
      IF(Original!CV55="Disagree/No",1,
         IF(Original!CV55="Not Applicable ",1,
            IF(Original!CV55="",1,"")))))</f>
        <v>3</v>
      </c>
      <c r="CF55">
        <f>IF(Original!CW55="Agree/Yes",3,
   IF(Original!CW55="Sometimes/Inconsistently",2,
      IF(Original!CW55="Disagree/No",1,
         IF(Original!CW55="Not Applicable ",1,
            IF(Original!CW55="",1,"")))))</f>
        <v>3</v>
      </c>
      <c r="CG55">
        <f>IF(Original!CX55="Agree/Yes",3,
   IF(Original!CX55="Sometimes/Inconsistently",2,
      IF(Original!CX55="Disagree/No",1,
         IF(Original!CX55="Not Applicable ",1,
            IF(Original!CX55="",1,"")))))</f>
        <v>1</v>
      </c>
      <c r="CH55">
        <f>IF(Original!CY55="Agree/Yes",3,
   IF(Original!CY55="Sometimes/Inconsistently",2,
      IF(Original!CY55="Disagree/No",1,
         IF(Original!CY55="Not Applicable ",1,
            IF(Original!CY55="",1,"")))))</f>
        <v>3</v>
      </c>
      <c r="CI55">
        <f>IF(Original!CZ55="Agree/Yes",3,
   IF(Original!CZ55="Sometimes/Inconsistently",2,
      IF(Original!CZ55="Disagree/No",1,
         IF(Original!CZ55="Not Applicable ",1,
            IF(Original!CZ55="",1,"")))))</f>
        <v>1</v>
      </c>
      <c r="CJ55">
        <f>IF(Original!DA55="Agree/Yes",3,
   IF(Original!DA55="Sometimes/Inconsistently",2,
      IF(Original!DA55="Disagree/No",1,
         IF(Original!DA55="Not Applicable ",1,
            IF(Original!DA55="",1,"")))))</f>
        <v>3</v>
      </c>
      <c r="CK55">
        <f>IF(Original!DB55="Agree/Yes",3,
   IF(Original!DB55="Sometimes/Inconsistently",2,
      IF(Original!DB55="Disagree/No",1,
         IF(Original!DB55="Not Applicable ",1,
            IF(Original!DB55="",1,"")))))</f>
        <v>2</v>
      </c>
      <c r="CL55">
        <f>IF(Original!DC55="Agree/Yes",3,
   IF(Original!DC55="Sometimes/Inconsistently",2,
      IF(Original!DC55="Disagree/No",1,
         IF(Original!DC55="Not Applicable ",1,
            IF(Original!DC55="",1,"")))))</f>
        <v>2</v>
      </c>
      <c r="CM55">
        <f>IF(Original!DD55="Agree/Yes",3,
   IF(Original!DD55="Sometimes/Inconsistently",2,
      IF(Original!DD55="Disagree/No",1,
         IF(Original!DD55="Not Applicable ",1,
            IF(Original!DD55="",1,"")))))</f>
        <v>3</v>
      </c>
    </row>
    <row r="56" spans="1:91" x14ac:dyDescent="0.3">
      <c r="A56">
        <f>Table32[[#This Row],[ID]]</f>
        <v>56</v>
      </c>
      <c r="B56">
        <f>IF(Original!S56="Agree/Yes",3,
   IF(Original!S56="Sometimes/Inconsistently",2,
      IF(Original!S56="Disagree/No",1,
         IF(Original!S56="Not Applicable ",1,
            IF(Original!S56="",1,"")))))</f>
        <v>3</v>
      </c>
      <c r="C56">
        <f>IF(Original!T56="Agree/Yes",3,
   IF(Original!T56="Sometimes/Inconsistently",2,
      IF(Original!T56="Disagree/No",1,
         IF(Original!T56="Not Applicable ",1,
            IF(Original!T56="",1,"")))))</f>
        <v>1</v>
      </c>
      <c r="D56">
        <f>IF(Original!U56="Agree/Yes",3,
   IF(Original!U56="Sometimes/Inconsistently",2,
      IF(Original!U56="Disagree/No",1,
         IF(Original!U56="Not Applicable ",1,
            IF(Original!U56="",1,"")))))</f>
        <v>3</v>
      </c>
      <c r="E56">
        <f>IF(Original!V56="Agree/Yes",3,
   IF(Original!V56="Sometimes/Inconsistently",2,
      IF(Original!V56="Disagree/No",1,
         IF(Original!V56="Not Applicable ",1,
            IF(Original!V56="",1,"")))))</f>
        <v>3</v>
      </c>
      <c r="F56">
        <f>IF(Original!W56="Agree/Yes",3,
   IF(Original!W56="Sometimes/Inconsistently",2,
      IF(Original!W56="Disagree/No",1,
         IF(Original!W56="Not Applicable ",1,
            IF(Original!W56="",1,"")))))</f>
        <v>3</v>
      </c>
      <c r="G56">
        <f>IF(Original!X56="Agree/Yes",3,
   IF(Original!X56="Sometimes/Inconsistently",2,
      IF(Original!X56="Disagree/No",1,
         IF(Original!X56="Not Applicable ",1,
            IF(Original!X56="",1,"")))))</f>
        <v>2</v>
      </c>
      <c r="H56">
        <f>IF(Original!Y56="Agree/Yes",3,
   IF(Original!Y56="Sometimes/Inconsistently",2,
      IF(Original!Y56="Disagree/No",1,
         IF(Original!Y56="Not Applicable ",1,
            IF(Original!Y56="",1,"")))))</f>
        <v>2</v>
      </c>
      <c r="I56">
        <f>IF(Original!Z56="Agree/Yes",3,
   IF(Original!Z56="Sometimes/Inconsistently",2,
      IF(Original!Z56="Disagree/No",1,
         IF(Original!Z56="Not Applicable ",1,
            IF(Original!Z56="",1,"")))))</f>
        <v>3</v>
      </c>
      <c r="J56">
        <f>IF(Original!AA56="Agree/Yes",3,
   IF(Original!AA56="Sometimes/Inconsistently",2,
      IF(Original!AA56="Disagree/No",1,
         IF(Original!AA56="Not Applicable ",1,
            IF(Original!AA56="",1,"")))))</f>
        <v>2</v>
      </c>
      <c r="K56">
        <f>IF(Original!AB56="Agree/Yes",3,
   IF(Original!AB56="Sometimes/Inconsistently",2,
      IF(Original!AB56="Disagree/No",1,
         IF(Original!AB56="Not Applicable ",1,
            IF(Original!AB56="",1,"")))))</f>
        <v>3</v>
      </c>
      <c r="L56">
        <f>IF(Original!AC56="Agree/Yes",3,
   IF(Original!AC56="Sometimes/Inconsistently",2,
      IF(Original!AC56="Disagree/No",1,
         IF(Original!AC56="Not Applicable ",1,
            IF(Original!AC56="",1,"")))))</f>
        <v>3</v>
      </c>
      <c r="M56">
        <f>IF(Original!AD56="Agree/Yes",3,
   IF(Original!AD56="Sometimes/Inconsistently",2,
      IF(Original!AD56="Disagree/No",1,
         IF(Original!AD56="Not Applicable ",1,
            IF(Original!AD56="",1,"")))))</f>
        <v>2</v>
      </c>
      <c r="N56">
        <f>IF(Original!AE56="Agree/Yes",3,
   IF(Original!AE56="Sometimes/Inconsistently",2,
      IF(Original!AE56="Disagree/No",1,
         IF(Original!AE56="Not Applicable ",1,
            IF(Original!AE56="",1,"")))))</f>
        <v>3</v>
      </c>
      <c r="O56">
        <f>IF(Original!AF56="Agree/Yes",3,
   IF(Original!AF56="Sometimes/Inconsistently",2,
      IF(Original!AF56="Disagree/No",1,
         IF(Original!AF56="Not Applicable ",1,
            IF(Original!AF56="",1,"")))))</f>
        <v>3</v>
      </c>
      <c r="P56">
        <f>IF(Original!AG56="Agree/Yes",3,
   IF(Original!AG56="Sometimes/Inconsistently",2,
      IF(Original!AG56="Disagree/No",1,
         IF(Original!AG56="Not Applicable ",1,
            IF(Original!AG56="",1,"")))))</f>
        <v>2</v>
      </c>
      <c r="Q56">
        <f>IF(Original!AH56="Agree/Yes",3,
   IF(Original!AH56="Sometimes/Inconsistently",2,
      IF(Original!AH56="Disagree/No",1,
         IF(Original!AH56="Not Applicable ",1,
            IF(Original!AH56="",1,"")))))</f>
        <v>3</v>
      </c>
      <c r="R56">
        <f>IF(Original!AI56="Agree/Yes",3,
   IF(Original!AI56="Sometimes/Inconsistently",2,
      IF(Original!AI56="Disagree/No",1,
         IF(Original!AI56="Not Applicable ",1,
            IF(Original!AI56="",1,"")))))</f>
        <v>3</v>
      </c>
      <c r="S56">
        <f>IF(Original!AJ56="Agree/Yes",3,
   IF(Original!AJ56="Sometimes/Inconsistently",2,
      IF(Original!AJ56="Disagree/No",1,
         IF(Original!AJ56="Not Applicable ",1,
            IF(Original!AJ56="",1,"")))))</f>
        <v>3</v>
      </c>
      <c r="T56">
        <f>IF(Original!AK56="Agree/Yes",3,
   IF(Original!AK56="Sometimes/Inconsistently",2,
      IF(Original!AK56="Disagree/No",1,
         IF(Original!AK56="Not Applicable ",1,
            IF(Original!AK56="",1,"")))))</f>
        <v>1</v>
      </c>
      <c r="U56">
        <f>IF(Original!AL56="Agree/Yes",3,
   IF(Original!AL56="Sometimes/Inconsistently",2,
      IF(Original!AL56="Disagree/No",1,
         IF(Original!AL56="Not Applicable ",1,
            IF(Original!AL56="",1,"")))))</f>
        <v>3</v>
      </c>
      <c r="V56">
        <f>IF(Original!AM56="Agree/Yes",3,
   IF(Original!AM56="Sometimes/Inconsistently",2,
      IF(Original!AM56="Disagree/No",1,
         IF(Original!AM56="Not Applicable ",1,
            IF(Original!AM56="",1,"")))))</f>
        <v>3</v>
      </c>
      <c r="W56">
        <f>IF(Original!AN56="Agree/Yes",3,
   IF(Original!AN56="Sometimes/Inconsistently",2,
      IF(Original!AN56="Disagree/No",1,
         IF(Original!AN56="Not Applicable ",1,
            IF(Original!AN56="",1,"")))))</f>
        <v>3</v>
      </c>
      <c r="X56">
        <f>IF(Original!AO56="Agree/Yes",3,
   IF(Original!AO56="Sometimes/Inconsistently",2,
      IF(Original!AO56="Disagree/No",1,
         IF(Original!AO56="Not Applicable ",1,
            IF(Original!AO56="",1,"")))))</f>
        <v>1</v>
      </c>
      <c r="Y56">
        <f>IF(Original!AP56="Agree/Yes",3,
   IF(Original!AP56="Sometimes/Inconsistently",2,
      IF(Original!AP56="Disagree/No",1,
         IF(Original!AP56="Not Applicable ",1,
            IF(Original!AP56="",1,"")))))</f>
        <v>3</v>
      </c>
      <c r="Z56">
        <f>IF(Original!AQ56="Agree/Yes",3,
   IF(Original!AQ56="Sometimes/Inconsistently",2,
      IF(Original!AQ56="Disagree/No",1,
         IF(Original!AQ56="Not Applicable ",1,
            IF(Original!AQ56="",1,"")))))</f>
        <v>1</v>
      </c>
      <c r="AA56">
        <f>IF(Original!AR56="Agree/Yes",3,
   IF(Original!AR56="Sometimes/Inconsistently",2,
      IF(Original!AR56="Disagree/No",1,
         IF(Original!AR56="Not Applicable ",1,
            IF(Original!AR56="",1,"")))))</f>
        <v>2</v>
      </c>
      <c r="AB56">
        <f>IF(Original!AS56="Agree/Yes",3,
   IF(Original!AS56="Sometimes/Inconsistently",2,
      IF(Original!AS56="Disagree/No",1,
         IF(Original!AS56="Not Applicable ",1,
            IF(Original!AS56="",1,"")))))</f>
        <v>3</v>
      </c>
      <c r="AC56">
        <f>IF(Original!AT56="Agree/Yes",3,
   IF(Original!AT56="Sometimes/Inconsistently",2,
      IF(Original!AT56="Disagree/No",1,
         IF(Original!AT56="Not Applicable ",1,
            IF(Original!AT56="",1,"")))))</f>
        <v>3</v>
      </c>
      <c r="AD56">
        <f>IF(Original!AU56="Agree/Yes",3,
   IF(Original!AU56="Sometimes/Inconsistently",2,
      IF(Original!AU56="Disagree/No",1,
         IF(Original!AU56="Not Applicable ",1,
            IF(Original!AU56="",1,"")))))</f>
        <v>2</v>
      </c>
      <c r="AE56">
        <f>IF(Original!AV56="Agree/Yes",3,
   IF(Original!AV56="Sometimes/Inconsistently",2,
      IF(Original!AV56="Disagree/No",1,
         IF(Original!AV56="Not Applicable ",1,
            IF(Original!AV56="",1,"")))))</f>
        <v>3</v>
      </c>
      <c r="AF56">
        <f>IF(Original!AW56="Agree/Yes",3,
   IF(Original!AW56="Sometimes/Inconsistently",2,
      IF(Original!AW56="Disagree/No",1,
         IF(Original!AW56="Not Applicable ",1,
            IF(Original!AW56="",1,"")))))</f>
        <v>3</v>
      </c>
      <c r="AG56">
        <f>IF(Original!AX56="Agree/Yes",3,
   IF(Original!AX56="Sometimes/Inconsistently",2,
      IF(Original!AX56="Disagree/No",1,
         IF(Original!AX56="Not Applicable ",1,
            IF(Original!AX56="",1,"")))))</f>
        <v>3</v>
      </c>
      <c r="AH56">
        <f>IF(Original!AY56="Agree/Yes",3,
   IF(Original!AY56="Sometimes/Inconsistently",2,
      IF(Original!AY56="Disagree/No",1,
         IF(Original!AY56="Not Applicable ",1,
            IF(Original!AY56="",1,"")))))</f>
        <v>1</v>
      </c>
      <c r="AI56">
        <f>IF(Original!AZ56="Agree/Yes",3,
   IF(Original!AZ56="Sometimes/Inconsistently",2,
      IF(Original!AZ56="Disagree/No",1,
         IF(Original!AZ56="Not Applicable ",1,
            IF(Original!AZ56="",1,"")))))</f>
        <v>3</v>
      </c>
      <c r="AJ56">
        <f>IF(Original!BA56="Agree/Yes",3,
   IF(Original!BA56="Sometimes/Inconsistently",2,
      IF(Original!BA56="Disagree/No",1,
         IF(Original!BA56="Not Applicable ",1,
            IF(Original!BA56="",1,"")))))</f>
        <v>2</v>
      </c>
      <c r="AK56">
        <f>IF(Original!BB56="Agree/Yes",3,
   IF(Original!BB56="Sometimes/Inconsistently",2,
      IF(Original!BB56="Disagree/No",1,
         IF(Original!BB56="Not Applicable ",1,
            IF(Original!BB56="",1,"")))))</f>
        <v>3</v>
      </c>
      <c r="AL56">
        <f>IF(Original!BC56="Agree/Yes",3,
   IF(Original!BC56="Sometimes/Inconsistently",2,
      IF(Original!BC56="Disagree/No",1,
         IF(Original!BC56="Not Applicable ",1,
            IF(Original!BC56="",1,"")))))</f>
        <v>2</v>
      </c>
      <c r="AM56">
        <f>IF(Original!BD56="Agree/Yes",3,
   IF(Original!BD56="Sometimes/Inconsistently",2,
      IF(Original!BD56="Disagree/No",1,
         IF(Original!BD56="Not Applicable ",1,
            IF(Original!BD56="",1,"")))))</f>
        <v>3</v>
      </c>
      <c r="AN56">
        <f>IF(Original!BE56="Agree/Yes",3,
   IF(Original!BE56="Sometimes/Inconsistently",2,
      IF(Original!BE56="Disagree/No",1,
         IF(Original!BE56="Not Applicable ",1,
            IF(Original!BE56="",1,"")))))</f>
        <v>3</v>
      </c>
      <c r="AO56">
        <f>IF(Original!BF56="Agree/Yes",3,
   IF(Original!BF56="Sometimes/Inconsistently",2,
      IF(Original!BF56="Disagree/No",1,
         IF(Original!BF56="Not Applicable ",1,
            IF(Original!BF56="",1,"")))))</f>
        <v>3</v>
      </c>
      <c r="AP56">
        <f>IF(Original!BG56="Agree/Yes",3,
   IF(Original!BG56="Sometimes/Inconsistently",2,
      IF(Original!BG56="Disagree/No",1,
         IF(Original!BG56="Not Applicable ",1,
            IF(Original!BG56="",1,"")))))</f>
        <v>2</v>
      </c>
      <c r="AQ56">
        <f>IF(Original!BH56="Agree/Yes",3,
   IF(Original!BH56="Sometimes/Inconsistently",2,
      IF(Original!BH56="Disagree/No",1,
         IF(Original!BH56="Not Applicable ",1,
            IF(Original!BH56="",1,"")))))</f>
        <v>2</v>
      </c>
      <c r="AR56">
        <f>IF(Original!BI56="Agree/Yes",3,
   IF(Original!BI56="Sometimes/Inconsistently",2,
      IF(Original!BI56="Disagree/No",1,
         IF(Original!BI56="Not Applicable ",1,
            IF(Original!BI56="",1,"")))))</f>
        <v>3</v>
      </c>
      <c r="AS56">
        <f>IF(Original!BJ56="Agree/Yes",3,
   IF(Original!BJ56="Sometimes/Inconsistently",2,
      IF(Original!BJ56="Disagree/No",1,
         IF(Original!BJ56="Not Applicable ",1,
            IF(Original!BJ56="",1,"")))))</f>
        <v>3</v>
      </c>
      <c r="AT56">
        <f>IF(Original!BK56="Agree/Yes",3,
   IF(Original!BK56="Sometimes/Inconsistently",2,
      IF(Original!BK56="Disagree/No",1,
         IF(Original!BK56="Not Applicable ",1,
            IF(Original!BK56="",1,"")))))</f>
        <v>2</v>
      </c>
      <c r="AU56">
        <f>IF(Original!BL56="Agree/Yes",3,
   IF(Original!BL56="Sometimes/Inconsistently",2,
      IF(Original!BL56="Disagree/No",1,
         IF(Original!BL56="Not Applicable ",1,
            IF(Original!BL56="",1,"")))))</f>
        <v>3</v>
      </c>
      <c r="AV56">
        <f>IF(Original!BM56="Agree/Yes",3,
   IF(Original!BM56="Sometimes/Inconsistently",2,
      IF(Original!BM56="Disagree/No",1,
         IF(Original!BM56="Not Applicable ",1,
            IF(Original!BM56="",1,"")))))</f>
        <v>3</v>
      </c>
      <c r="AW56">
        <f>IF(Original!BN56="Agree/Yes",3,
   IF(Original!BN56="Sometimes/Inconsistently",2,
      IF(Original!BN56="Disagree/No",1,
         IF(Original!BN56="Not Applicable ",1,
            IF(Original!BN56="",1,"")))))</f>
        <v>3</v>
      </c>
      <c r="AX56">
        <f>IF(Original!BO56="Agree/Yes",3,
   IF(Original!BO56="Sometimes/Inconsistently",2,
      IF(Original!BO56="Disagree/No",1,
         IF(Original!BO56="Not Applicable ",1,
            IF(Original!BO56="",1,"")))))</f>
        <v>3</v>
      </c>
      <c r="AY56">
        <f>IF(Original!BP56="Agree/Yes",3,
   IF(Original!BP56="Sometimes/Inconsistently",2,
      IF(Original!BP56="Disagree/No",1,
         IF(Original!BP56="Not Applicable ",1,
            IF(Original!BP56="",1,"")))))</f>
        <v>3</v>
      </c>
      <c r="AZ56">
        <f>IF(Original!BQ56="Agree/Yes",3,
   IF(Original!BQ56="Sometimes/Inconsistently",2,
      IF(Original!BQ56="Disagree/No",1,
         IF(Original!BQ56="Not Applicable ",1,
            IF(Original!BQ56="",1,"")))))</f>
        <v>3</v>
      </c>
      <c r="BA56">
        <f>IF(Original!BR56="Agree/Yes",3,
   IF(Original!BR56="Sometimes/Inconsistently",2,
      IF(Original!BR56="Disagree/No",1,
         IF(Original!BR56="Not Applicable ",1,
            IF(Original!BR56="",1,"")))))</f>
        <v>1</v>
      </c>
      <c r="BB56">
        <f>IF(Original!BS56="Agree/Yes",3,
   IF(Original!BS56="Sometimes/Inconsistently",2,
      IF(Original!BS56="Disagree/No",1,
         IF(Original!BS56="Not Applicable ",1,
            IF(Original!BS56="",1,"")))))</f>
        <v>3</v>
      </c>
      <c r="BC56">
        <f>IF(Original!BT56="Agree/Yes",3,
   IF(Original!BT56="Sometimes/Inconsistently",2,
      IF(Original!BT56="Disagree/No",1,
         IF(Original!BT56="Not Applicable ",1,
            IF(Original!BT56="",1,"")))))</f>
        <v>3</v>
      </c>
      <c r="BD56">
        <f>IF(Original!BU56="Agree/Yes",3,
   IF(Original!BU56="Sometimes/Inconsistently",2,
      IF(Original!BU56="Disagree/No",1,
         IF(Original!BU56="Not Applicable ",1,
            IF(Original!BU56="",1,"")))))</f>
        <v>3</v>
      </c>
      <c r="BE56">
        <f>IF(Original!BV56="Agree/Yes",3,
   IF(Original!BV56="Sometimes/Inconsistently",2,
      IF(Original!BV56="Disagree/No",1,
         IF(Original!BV56="Not Applicable ",1,
            IF(Original!BV56="",1,"")))))</f>
        <v>3</v>
      </c>
      <c r="BF56">
        <f>IF(Original!BW56="Agree/Yes",3,
   IF(Original!BW56="Sometimes/Inconsistently",2,
      IF(Original!BW56="Disagree/No",1,
         IF(Original!BW56="Not Applicable ",1,
            IF(Original!BW56="",1,"")))))</f>
        <v>3</v>
      </c>
      <c r="BG56">
        <f>IF(Original!BX56="Agree/Yes",3,
   IF(Original!BX56="Sometimes/Inconsistently",2,
      IF(Original!BX56="Disagree/No",1,
         IF(Original!BX56="Not Applicable ",1,
            IF(Original!BX56="",1,"")))))</f>
        <v>2</v>
      </c>
      <c r="BH56">
        <f>IF(Original!BY56="Agree/Yes",3,
   IF(Original!BY56="Sometimes/Inconsistently",2,
      IF(Original!BY56="Disagree/No",1,
         IF(Original!BY56="Not Applicable ",1,
            IF(Original!BY56="",1,"")))))</f>
        <v>3</v>
      </c>
      <c r="BI56">
        <f>IF(Original!BZ56="Agree/Yes",3,
   IF(Original!BZ56="Sometimes/Inconsistently",2,
      IF(Original!BZ56="Disagree/No",1,
         IF(Original!BZ56="Not Applicable ",1,
            IF(Original!BZ56="",1,"")))))</f>
        <v>3</v>
      </c>
      <c r="BJ56">
        <f>IF(Original!CA56="Agree/Yes",3,
   IF(Original!CA56="Sometimes/Inconsistently",2,
      IF(Original!CA56="Disagree/No",1,
         IF(Original!CA56="Not Applicable ",1,
            IF(Original!CA56="",1,"")))))</f>
        <v>3</v>
      </c>
      <c r="BK56">
        <f>IF(Original!CB56="Agree/Yes",3,
   IF(Original!CB56="Sometimes/Inconsistently",2,
      IF(Original!CB56="Disagree/No",1,
         IF(Original!CB56="Not Applicable ",1,
            IF(Original!CB56="",1,"")))))</f>
        <v>3</v>
      </c>
      <c r="BL56">
        <f>IF(Original!CC56="Agree/Yes",3,
   IF(Original!CC56="Sometimes/Inconsistently",2,
      IF(Original!CC56="Disagree/No",1,
         IF(Original!CC56="Not Applicable ",1,
            IF(Original!CC56="",1,"")))))</f>
        <v>2</v>
      </c>
      <c r="BM56">
        <f>IF(Original!CD56="Agree/Yes",3,
   IF(Original!CD56="Sometimes/Inconsistently",2,
      IF(Original!CD56="Disagree/No",1,
         IF(Original!CD56="Not Applicable ",1,
            IF(Original!CD56="",1,"")))))</f>
        <v>3</v>
      </c>
      <c r="BN56">
        <f>IF(Original!CE56="Agree/Yes",3,
   IF(Original!CE56="Sometimes/Inconsistently",2,
      IF(Original!CE56="Disagree/No",1,
         IF(Original!CE56="Not Applicable ",1,
            IF(Original!CE56="",1,"")))))</f>
        <v>3</v>
      </c>
      <c r="BO56">
        <f>IF(Original!CF56="Agree/Yes",3,
   IF(Original!CF56="Sometimes/Inconsistently",2,
      IF(Original!CF56="Disagree/No",1,
         IF(Original!CF56="Not Applicable ",1,
            IF(Original!CF56="",1,"")))))</f>
        <v>3</v>
      </c>
      <c r="BP56">
        <f>IF(Original!CG56="Agree/Yes",3,
   IF(Original!CG56="Sometimes/Inconsistently",2,
      IF(Original!CG56="Disagree/No",1,
         IF(Original!CG56="Not Applicable ",1,
            IF(Original!CG56="",1,"")))))</f>
        <v>2</v>
      </c>
      <c r="BQ56">
        <f>IF(Original!CH56="Agree/Yes",3,
   IF(Original!CH56="Sometimes/Inconsistently",2,
      IF(Original!CH56="Disagree/No",1,
         IF(Original!CH56="Not Applicable ",1,
            IF(Original!CH56="",1,"")))))</f>
        <v>3</v>
      </c>
      <c r="BR56">
        <f>IF(Original!CI56="Agree/Yes",3,
   IF(Original!CI56="Sometimes/Inconsistently",2,
      IF(Original!CI56="Disagree/No",1,
         IF(Original!CI56="Not Applicable ",1,
            IF(Original!CI56="",1,"")))))</f>
        <v>2</v>
      </c>
      <c r="BS56">
        <f>IF(Original!CJ56="Agree/Yes",3,
   IF(Original!CJ56="Sometimes/Inconsistently",2,
      IF(Original!CJ56="Disagree/No",1,
         IF(Original!CJ56="Not Applicable ",1,
            IF(Original!CJ56="",1,"")))))</f>
        <v>3</v>
      </c>
      <c r="BT56">
        <f>IF(Original!CK56="Agree/Yes",3,
   IF(Original!CK56="Sometimes/Inconsistently",2,
      IF(Original!CK56="Disagree/No",1,
         IF(Original!CK56="Not Applicable ",1,
            IF(Original!CK56="",1,"")))))</f>
        <v>2</v>
      </c>
      <c r="BU56">
        <f>IF(Original!CL56="Agree/Yes",3,
   IF(Original!CL56="Sometimes/Inconsistently",2,
      IF(Original!CL56="Disagree/No",1,
         IF(Original!CL56="Not Applicable ",1,
            IF(Original!CL56="",1,"")))))</f>
        <v>3</v>
      </c>
      <c r="BV56">
        <f>IF(Original!CM56="Agree/Yes",3,
   IF(Original!CM56="Sometimes/Inconsistently",2,
      IF(Original!CM56="Disagree/No",1,
         IF(Original!CM56="Not Applicable ",1,
            IF(Original!CM56="",1,"")))))</f>
        <v>3</v>
      </c>
      <c r="BW56">
        <f>IF(Original!CN56="Agree/Yes",3,
   IF(Original!CN56="Sometimes/Inconsistently",2,
      IF(Original!CN56="Disagree/No",1,
         IF(Original!CN56="Not Applicable ",1,
            IF(Original!CN56="",1,"")))))</f>
        <v>3</v>
      </c>
      <c r="BX56">
        <f>IF(Original!CO56="Agree/Yes",3,
   IF(Original!CO56="Sometimes/Inconsistently",2,
      IF(Original!CO56="Disagree/No",1,
         IF(Original!CO56="Not Applicable ",1,
            IF(Original!CO56="",1,"")))))</f>
        <v>2</v>
      </c>
      <c r="BY56">
        <f>IF(Original!CP56="Agree/Yes",3,
   IF(Original!CP56="Sometimes/Inconsistently",2,
      IF(Original!CP56="Disagree/No",1,
         IF(Original!CP56="Not Applicable ",1,
            IF(Original!CP56="",1,"")))))</f>
        <v>2</v>
      </c>
      <c r="BZ56">
        <f>IF(Original!CQ56="Agree/Yes",3,
   IF(Original!CQ56="Sometimes/Inconsistently",2,
      IF(Original!CQ56="Disagree/No",1,
         IF(Original!CQ56="Not Applicable ",1,
            IF(Original!CQ56="",1,"")))))</f>
        <v>3</v>
      </c>
      <c r="CA56">
        <f>IF(Original!CR56="Agree/Yes",3,
   IF(Original!CR56="Sometimes/Inconsistently",2,
      IF(Original!CR56="Disagree/No",1,
         IF(Original!CR56="Not Applicable ",1,
            IF(Original!CR56="",1,"")))))</f>
        <v>1</v>
      </c>
      <c r="CB56">
        <f>IF(Original!CS56="Agree/Yes",3,
   IF(Original!CS56="Sometimes/Inconsistently",2,
      IF(Original!CS56="Disagree/No",1,
         IF(Original!CS56="Not Applicable ",1,
            IF(Original!CS56="",1,"")))))</f>
        <v>2</v>
      </c>
      <c r="CC56">
        <f>IF(Original!CT56="Agree/Yes",3,
   IF(Original!CT56="Sometimes/Inconsistently",2,
      IF(Original!CT56="Disagree/No",1,
         IF(Original!CT56="Not Applicable ",1,
            IF(Original!CT56="",1,"")))))</f>
        <v>3</v>
      </c>
      <c r="CD56">
        <f>IF(Original!CU56="Agree/Yes",3,
   IF(Original!CU56="Sometimes/Inconsistently",2,
      IF(Original!CU56="Disagree/No",1,
         IF(Original!CU56="Not Applicable ",1,
            IF(Original!CU56="",1,"")))))</f>
        <v>3</v>
      </c>
      <c r="CE56">
        <f>IF(Original!CV56="Agree/Yes",3,
   IF(Original!CV56="Sometimes/Inconsistently",2,
      IF(Original!CV56="Disagree/No",1,
         IF(Original!CV56="Not Applicable ",1,
            IF(Original!CV56="",1,"")))))</f>
        <v>3</v>
      </c>
      <c r="CF56">
        <f>IF(Original!CW56="Agree/Yes",3,
   IF(Original!CW56="Sometimes/Inconsistently",2,
      IF(Original!CW56="Disagree/No",1,
         IF(Original!CW56="Not Applicable ",1,
            IF(Original!CW56="",1,"")))))</f>
        <v>3</v>
      </c>
      <c r="CG56">
        <f>IF(Original!CX56="Agree/Yes",3,
   IF(Original!CX56="Sometimes/Inconsistently",2,
      IF(Original!CX56="Disagree/No",1,
         IF(Original!CX56="Not Applicable ",1,
            IF(Original!CX56="",1,"")))))</f>
        <v>3</v>
      </c>
      <c r="CH56">
        <f>IF(Original!CY56="Agree/Yes",3,
   IF(Original!CY56="Sometimes/Inconsistently",2,
      IF(Original!CY56="Disagree/No",1,
         IF(Original!CY56="Not Applicable ",1,
            IF(Original!CY56="",1,"")))))</f>
        <v>3</v>
      </c>
      <c r="CI56">
        <f>IF(Original!CZ56="Agree/Yes",3,
   IF(Original!CZ56="Sometimes/Inconsistently",2,
      IF(Original!CZ56="Disagree/No",1,
         IF(Original!CZ56="Not Applicable ",1,
            IF(Original!CZ56="",1,"")))))</f>
        <v>2</v>
      </c>
      <c r="CJ56">
        <f>IF(Original!DA56="Agree/Yes",3,
   IF(Original!DA56="Sometimes/Inconsistently",2,
      IF(Original!DA56="Disagree/No",1,
         IF(Original!DA56="Not Applicable ",1,
            IF(Original!DA56="",1,"")))))</f>
        <v>2</v>
      </c>
      <c r="CK56">
        <f>IF(Original!DB56="Agree/Yes",3,
   IF(Original!DB56="Sometimes/Inconsistently",2,
      IF(Original!DB56="Disagree/No",1,
         IF(Original!DB56="Not Applicable ",1,
            IF(Original!DB56="",1,"")))))</f>
        <v>3</v>
      </c>
      <c r="CL56">
        <f>IF(Original!DC56="Agree/Yes",3,
   IF(Original!DC56="Sometimes/Inconsistently",2,
      IF(Original!DC56="Disagree/No",1,
         IF(Original!DC56="Not Applicable ",1,
            IF(Original!DC56="",1,"")))))</f>
        <v>2</v>
      </c>
      <c r="CM56">
        <f>IF(Original!DD56="Agree/Yes",3,
   IF(Original!DD56="Sometimes/Inconsistently",2,
      IF(Original!DD56="Disagree/No",1,
         IF(Original!DD56="Not Applicable ",1,
            IF(Original!DD56="",1,"")))))</f>
        <v>3</v>
      </c>
    </row>
    <row r="57" spans="1:91" x14ac:dyDescent="0.3">
      <c r="A57">
        <f>Table32[[#This Row],[ID]]</f>
        <v>57</v>
      </c>
      <c r="B57">
        <f>IF(Original!S57="Agree/Yes",3,
   IF(Original!S57="Sometimes/Inconsistently",2,
      IF(Original!S57="Disagree/No",1,
         IF(Original!S57="Not Applicable ",1,
            IF(Original!S57="",1,"")))))</f>
        <v>3</v>
      </c>
      <c r="C57">
        <f>IF(Original!T57="Agree/Yes",3,
   IF(Original!T57="Sometimes/Inconsistently",2,
      IF(Original!T57="Disagree/No",1,
         IF(Original!T57="Not Applicable ",1,
            IF(Original!T57="",1,"")))))</f>
        <v>3</v>
      </c>
      <c r="D57">
        <f>IF(Original!U57="Agree/Yes",3,
   IF(Original!U57="Sometimes/Inconsistently",2,
      IF(Original!U57="Disagree/No",1,
         IF(Original!U57="Not Applicable ",1,
            IF(Original!U57="",1,"")))))</f>
        <v>3</v>
      </c>
      <c r="E57">
        <f>IF(Original!V57="Agree/Yes",3,
   IF(Original!V57="Sometimes/Inconsistently",2,
      IF(Original!V57="Disagree/No",1,
         IF(Original!V57="Not Applicable ",1,
            IF(Original!V57="",1,"")))))</f>
        <v>1</v>
      </c>
      <c r="F57">
        <f>IF(Original!W57="Agree/Yes",3,
   IF(Original!W57="Sometimes/Inconsistently",2,
      IF(Original!W57="Disagree/No",1,
         IF(Original!W57="Not Applicable ",1,
            IF(Original!W57="",1,"")))))</f>
        <v>2</v>
      </c>
      <c r="G57">
        <f>IF(Original!X57="Agree/Yes",3,
   IF(Original!X57="Sometimes/Inconsistently",2,
      IF(Original!X57="Disagree/No",1,
         IF(Original!X57="Not Applicable ",1,
            IF(Original!X57="",1,"")))))</f>
        <v>3</v>
      </c>
      <c r="H57">
        <f>IF(Original!Y57="Agree/Yes",3,
   IF(Original!Y57="Sometimes/Inconsistently",2,
      IF(Original!Y57="Disagree/No",1,
         IF(Original!Y57="Not Applicable ",1,
            IF(Original!Y57="",1,"")))))</f>
        <v>1</v>
      </c>
      <c r="I57">
        <f>IF(Original!Z57="Agree/Yes",3,
   IF(Original!Z57="Sometimes/Inconsistently",2,
      IF(Original!Z57="Disagree/No",1,
         IF(Original!Z57="Not Applicable ",1,
            IF(Original!Z57="",1,"")))))</f>
        <v>3</v>
      </c>
      <c r="J57">
        <f>IF(Original!AA57="Agree/Yes",3,
   IF(Original!AA57="Sometimes/Inconsistently",2,
      IF(Original!AA57="Disagree/No",1,
         IF(Original!AA57="Not Applicable ",1,
            IF(Original!AA57="",1,"")))))</f>
        <v>3</v>
      </c>
      <c r="K57">
        <f>IF(Original!AB57="Agree/Yes",3,
   IF(Original!AB57="Sometimes/Inconsistently",2,
      IF(Original!AB57="Disagree/No",1,
         IF(Original!AB57="Not Applicable ",1,
            IF(Original!AB57="",1,"")))))</f>
        <v>2</v>
      </c>
      <c r="L57">
        <f>IF(Original!AC57="Agree/Yes",3,
   IF(Original!AC57="Sometimes/Inconsistently",2,
      IF(Original!AC57="Disagree/No",1,
         IF(Original!AC57="Not Applicable ",1,
            IF(Original!AC57="",1,"")))))</f>
        <v>2</v>
      </c>
      <c r="M57">
        <f>IF(Original!AD57="Agree/Yes",3,
   IF(Original!AD57="Sometimes/Inconsistently",2,
      IF(Original!AD57="Disagree/No",1,
         IF(Original!AD57="Not Applicable ",1,
            IF(Original!AD57="",1,"")))))</f>
        <v>3</v>
      </c>
      <c r="N57">
        <f>IF(Original!AE57="Agree/Yes",3,
   IF(Original!AE57="Sometimes/Inconsistently",2,
      IF(Original!AE57="Disagree/No",1,
         IF(Original!AE57="Not Applicable ",1,
            IF(Original!AE57="",1,"")))))</f>
        <v>1</v>
      </c>
      <c r="O57">
        <f>IF(Original!AF57="Agree/Yes",3,
   IF(Original!AF57="Sometimes/Inconsistently",2,
      IF(Original!AF57="Disagree/No",1,
         IF(Original!AF57="Not Applicable ",1,
            IF(Original!AF57="",1,"")))))</f>
        <v>1</v>
      </c>
      <c r="P57">
        <f>IF(Original!AG57="Agree/Yes",3,
   IF(Original!AG57="Sometimes/Inconsistently",2,
      IF(Original!AG57="Disagree/No",1,
         IF(Original!AG57="Not Applicable ",1,
            IF(Original!AG57="",1,"")))))</f>
        <v>3</v>
      </c>
      <c r="Q57">
        <f>IF(Original!AH57="Agree/Yes",3,
   IF(Original!AH57="Sometimes/Inconsistently",2,
      IF(Original!AH57="Disagree/No",1,
         IF(Original!AH57="Not Applicable ",1,
            IF(Original!AH57="",1,"")))))</f>
        <v>1</v>
      </c>
      <c r="R57">
        <f>IF(Original!AI57="Agree/Yes",3,
   IF(Original!AI57="Sometimes/Inconsistently",2,
      IF(Original!AI57="Disagree/No",1,
         IF(Original!AI57="Not Applicable ",1,
            IF(Original!AI57="",1,"")))))</f>
        <v>2</v>
      </c>
      <c r="S57">
        <f>IF(Original!AJ57="Agree/Yes",3,
   IF(Original!AJ57="Sometimes/Inconsistently",2,
      IF(Original!AJ57="Disagree/No",1,
         IF(Original!AJ57="Not Applicable ",1,
            IF(Original!AJ57="",1,"")))))</f>
        <v>1</v>
      </c>
      <c r="T57">
        <f>IF(Original!AK57="Agree/Yes",3,
   IF(Original!AK57="Sometimes/Inconsistently",2,
      IF(Original!AK57="Disagree/No",1,
         IF(Original!AK57="Not Applicable ",1,
            IF(Original!AK57="",1,"")))))</f>
        <v>3</v>
      </c>
      <c r="U57">
        <f>IF(Original!AL57="Agree/Yes",3,
   IF(Original!AL57="Sometimes/Inconsistently",2,
      IF(Original!AL57="Disagree/No",1,
         IF(Original!AL57="Not Applicable ",1,
            IF(Original!AL57="",1,"")))))</f>
        <v>3</v>
      </c>
      <c r="V57">
        <f>IF(Original!AM57="Agree/Yes",3,
   IF(Original!AM57="Sometimes/Inconsistently",2,
      IF(Original!AM57="Disagree/No",1,
         IF(Original!AM57="Not Applicable ",1,
            IF(Original!AM57="",1,"")))))</f>
        <v>2</v>
      </c>
      <c r="W57">
        <f>IF(Original!AN57="Agree/Yes",3,
   IF(Original!AN57="Sometimes/Inconsistently",2,
      IF(Original!AN57="Disagree/No",1,
         IF(Original!AN57="Not Applicable ",1,
            IF(Original!AN57="",1,"")))))</f>
        <v>3</v>
      </c>
      <c r="X57">
        <f>IF(Original!AO57="Agree/Yes",3,
   IF(Original!AO57="Sometimes/Inconsistently",2,
      IF(Original!AO57="Disagree/No",1,
         IF(Original!AO57="Not Applicable ",1,
            IF(Original!AO57="",1,"")))))</f>
        <v>3</v>
      </c>
      <c r="Y57">
        <f>IF(Original!AP57="Agree/Yes",3,
   IF(Original!AP57="Sometimes/Inconsistently",2,
      IF(Original!AP57="Disagree/No",1,
         IF(Original!AP57="Not Applicable ",1,
            IF(Original!AP57="",1,"")))))</f>
        <v>3</v>
      </c>
      <c r="Z57">
        <f>IF(Original!AQ57="Agree/Yes",3,
   IF(Original!AQ57="Sometimes/Inconsistently",2,
      IF(Original!AQ57="Disagree/No",1,
         IF(Original!AQ57="Not Applicable ",1,
            IF(Original!AQ57="",1,"")))))</f>
        <v>2</v>
      </c>
      <c r="AA57">
        <f>IF(Original!AR57="Agree/Yes",3,
   IF(Original!AR57="Sometimes/Inconsistently",2,
      IF(Original!AR57="Disagree/No",1,
         IF(Original!AR57="Not Applicable ",1,
            IF(Original!AR57="",1,"")))))</f>
        <v>3</v>
      </c>
      <c r="AB57">
        <f>IF(Original!AS57="Agree/Yes",3,
   IF(Original!AS57="Sometimes/Inconsistently",2,
      IF(Original!AS57="Disagree/No",1,
         IF(Original!AS57="Not Applicable ",1,
            IF(Original!AS57="",1,"")))))</f>
        <v>2</v>
      </c>
      <c r="AC57">
        <f>IF(Original!AT57="Agree/Yes",3,
   IF(Original!AT57="Sometimes/Inconsistently",2,
      IF(Original!AT57="Disagree/No",1,
         IF(Original!AT57="Not Applicable ",1,
            IF(Original!AT57="",1,"")))))</f>
        <v>3</v>
      </c>
      <c r="AD57">
        <f>IF(Original!AU57="Agree/Yes",3,
   IF(Original!AU57="Sometimes/Inconsistently",2,
      IF(Original!AU57="Disagree/No",1,
         IF(Original!AU57="Not Applicable ",1,
            IF(Original!AU57="",1,"")))))</f>
        <v>1</v>
      </c>
      <c r="AE57">
        <f>IF(Original!AV57="Agree/Yes",3,
   IF(Original!AV57="Sometimes/Inconsistently",2,
      IF(Original!AV57="Disagree/No",1,
         IF(Original!AV57="Not Applicable ",1,
            IF(Original!AV57="",1,"")))))</f>
        <v>1</v>
      </c>
      <c r="AF57">
        <f>IF(Original!AW57="Agree/Yes",3,
   IF(Original!AW57="Sometimes/Inconsistently",2,
      IF(Original!AW57="Disagree/No",1,
         IF(Original!AW57="Not Applicable ",1,
            IF(Original!AW57="",1,"")))))</f>
        <v>2</v>
      </c>
      <c r="AG57">
        <f>IF(Original!AX57="Agree/Yes",3,
   IF(Original!AX57="Sometimes/Inconsistently",2,
      IF(Original!AX57="Disagree/No",1,
         IF(Original!AX57="Not Applicable ",1,
            IF(Original!AX57="",1,"")))))</f>
        <v>1</v>
      </c>
      <c r="AH57">
        <f>IF(Original!AY57="Agree/Yes",3,
   IF(Original!AY57="Sometimes/Inconsistently",2,
      IF(Original!AY57="Disagree/No",1,
         IF(Original!AY57="Not Applicable ",1,
            IF(Original!AY57="",1,"")))))</f>
        <v>2</v>
      </c>
      <c r="AI57">
        <f>IF(Original!AZ57="Agree/Yes",3,
   IF(Original!AZ57="Sometimes/Inconsistently",2,
      IF(Original!AZ57="Disagree/No",1,
         IF(Original!AZ57="Not Applicable ",1,
            IF(Original!AZ57="",1,"")))))</f>
        <v>2</v>
      </c>
      <c r="AJ57">
        <f>IF(Original!BA57="Agree/Yes",3,
   IF(Original!BA57="Sometimes/Inconsistently",2,
      IF(Original!BA57="Disagree/No",1,
         IF(Original!BA57="Not Applicable ",1,
            IF(Original!BA57="",1,"")))))</f>
        <v>3</v>
      </c>
      <c r="AK57">
        <f>IF(Original!BB57="Agree/Yes",3,
   IF(Original!BB57="Sometimes/Inconsistently",2,
      IF(Original!BB57="Disagree/No",1,
         IF(Original!BB57="Not Applicable ",1,
            IF(Original!BB57="",1,"")))))</f>
        <v>3</v>
      </c>
      <c r="AL57">
        <f>IF(Original!BC57="Agree/Yes",3,
   IF(Original!BC57="Sometimes/Inconsistently",2,
      IF(Original!BC57="Disagree/No",1,
         IF(Original!BC57="Not Applicable ",1,
            IF(Original!BC57="",1,"")))))</f>
        <v>2</v>
      </c>
      <c r="AM57">
        <f>IF(Original!BD57="Agree/Yes",3,
   IF(Original!BD57="Sometimes/Inconsistently",2,
      IF(Original!BD57="Disagree/No",1,
         IF(Original!BD57="Not Applicable ",1,
            IF(Original!BD57="",1,"")))))</f>
        <v>3</v>
      </c>
      <c r="AN57">
        <f>IF(Original!BE57="Agree/Yes",3,
   IF(Original!BE57="Sometimes/Inconsistently",2,
      IF(Original!BE57="Disagree/No",1,
         IF(Original!BE57="Not Applicable ",1,
            IF(Original!BE57="",1,"")))))</f>
        <v>2</v>
      </c>
      <c r="AO57">
        <f>IF(Original!BF57="Agree/Yes",3,
   IF(Original!BF57="Sometimes/Inconsistently",2,
      IF(Original!BF57="Disagree/No",1,
         IF(Original!BF57="Not Applicable ",1,
            IF(Original!BF57="",1,"")))))</f>
        <v>2</v>
      </c>
      <c r="AP57">
        <f>IF(Original!BG57="Agree/Yes",3,
   IF(Original!BG57="Sometimes/Inconsistently",2,
      IF(Original!BG57="Disagree/No",1,
         IF(Original!BG57="Not Applicable ",1,
            IF(Original!BG57="",1,"")))))</f>
        <v>3</v>
      </c>
      <c r="AQ57">
        <f>IF(Original!BH57="Agree/Yes",3,
   IF(Original!BH57="Sometimes/Inconsistently",2,
      IF(Original!BH57="Disagree/No",1,
         IF(Original!BH57="Not Applicable ",1,
            IF(Original!BH57="",1,"")))))</f>
        <v>3</v>
      </c>
      <c r="AR57">
        <f>IF(Original!BI57="Agree/Yes",3,
   IF(Original!BI57="Sometimes/Inconsistently",2,
      IF(Original!BI57="Disagree/No",1,
         IF(Original!BI57="Not Applicable ",1,
            IF(Original!BI57="",1,"")))))</f>
        <v>2</v>
      </c>
      <c r="AS57">
        <f>IF(Original!BJ57="Agree/Yes",3,
   IF(Original!BJ57="Sometimes/Inconsistently",2,
      IF(Original!BJ57="Disagree/No",1,
         IF(Original!BJ57="Not Applicable ",1,
            IF(Original!BJ57="",1,"")))))</f>
        <v>2</v>
      </c>
      <c r="AT57">
        <f>IF(Original!BK57="Agree/Yes",3,
   IF(Original!BK57="Sometimes/Inconsistently",2,
      IF(Original!BK57="Disagree/No",1,
         IF(Original!BK57="Not Applicable ",1,
            IF(Original!BK57="",1,"")))))</f>
        <v>1</v>
      </c>
      <c r="AU57">
        <f>IF(Original!BL57="Agree/Yes",3,
   IF(Original!BL57="Sometimes/Inconsistently",2,
      IF(Original!BL57="Disagree/No",1,
         IF(Original!BL57="Not Applicable ",1,
            IF(Original!BL57="",1,"")))))</f>
        <v>3</v>
      </c>
      <c r="AV57">
        <f>IF(Original!BM57="Agree/Yes",3,
   IF(Original!BM57="Sometimes/Inconsistently",2,
      IF(Original!BM57="Disagree/No",1,
         IF(Original!BM57="Not Applicable ",1,
            IF(Original!BM57="",1,"")))))</f>
        <v>3</v>
      </c>
      <c r="AW57">
        <f>IF(Original!BN57="Agree/Yes",3,
   IF(Original!BN57="Sometimes/Inconsistently",2,
      IF(Original!BN57="Disagree/No",1,
         IF(Original!BN57="Not Applicable ",1,
            IF(Original!BN57="",1,"")))))</f>
        <v>2</v>
      </c>
      <c r="AX57">
        <f>IF(Original!BO57="Agree/Yes",3,
   IF(Original!BO57="Sometimes/Inconsistently",2,
      IF(Original!BO57="Disagree/No",1,
         IF(Original!BO57="Not Applicable ",1,
            IF(Original!BO57="",1,"")))))</f>
        <v>3</v>
      </c>
      <c r="AY57">
        <f>IF(Original!BP57="Agree/Yes",3,
   IF(Original!BP57="Sometimes/Inconsistently",2,
      IF(Original!BP57="Disagree/No",1,
         IF(Original!BP57="Not Applicable ",1,
            IF(Original!BP57="",1,"")))))</f>
        <v>3</v>
      </c>
      <c r="AZ57">
        <f>IF(Original!BQ57="Agree/Yes",3,
   IF(Original!BQ57="Sometimes/Inconsistently",2,
      IF(Original!BQ57="Disagree/No",1,
         IF(Original!BQ57="Not Applicable ",1,
            IF(Original!BQ57="",1,"")))))</f>
        <v>3</v>
      </c>
      <c r="BA57">
        <f>IF(Original!BR57="Agree/Yes",3,
   IF(Original!BR57="Sometimes/Inconsistently",2,
      IF(Original!BR57="Disagree/No",1,
         IF(Original!BR57="Not Applicable ",1,
            IF(Original!BR57="",1,"")))))</f>
        <v>3</v>
      </c>
      <c r="BB57">
        <f>IF(Original!BS57="Agree/Yes",3,
   IF(Original!BS57="Sometimes/Inconsistently",2,
      IF(Original!BS57="Disagree/No",1,
         IF(Original!BS57="Not Applicable ",1,
            IF(Original!BS57="",1,"")))))</f>
        <v>3</v>
      </c>
      <c r="BC57">
        <f>IF(Original!BT57="Agree/Yes",3,
   IF(Original!BT57="Sometimes/Inconsistently",2,
      IF(Original!BT57="Disagree/No",1,
         IF(Original!BT57="Not Applicable ",1,
            IF(Original!BT57="",1,"")))))</f>
        <v>2</v>
      </c>
      <c r="BD57">
        <f>IF(Original!BU57="Agree/Yes",3,
   IF(Original!BU57="Sometimes/Inconsistently",2,
      IF(Original!BU57="Disagree/No",1,
         IF(Original!BU57="Not Applicable ",1,
            IF(Original!BU57="",1,"")))))</f>
        <v>3</v>
      </c>
      <c r="BE57">
        <f>IF(Original!BV57="Agree/Yes",3,
   IF(Original!BV57="Sometimes/Inconsistently",2,
      IF(Original!BV57="Disagree/No",1,
         IF(Original!BV57="Not Applicable ",1,
            IF(Original!BV57="",1,"")))))</f>
        <v>1</v>
      </c>
      <c r="BF57">
        <f>IF(Original!BW57="Agree/Yes",3,
   IF(Original!BW57="Sometimes/Inconsistently",2,
      IF(Original!BW57="Disagree/No",1,
         IF(Original!BW57="Not Applicable ",1,
            IF(Original!BW57="",1,"")))))</f>
        <v>2</v>
      </c>
      <c r="BG57">
        <f>IF(Original!BX57="Agree/Yes",3,
   IF(Original!BX57="Sometimes/Inconsistently",2,
      IF(Original!BX57="Disagree/No",1,
         IF(Original!BX57="Not Applicable ",1,
            IF(Original!BX57="",1,"")))))</f>
        <v>3</v>
      </c>
      <c r="BH57">
        <f>IF(Original!BY57="Agree/Yes",3,
   IF(Original!BY57="Sometimes/Inconsistently",2,
      IF(Original!BY57="Disagree/No",1,
         IF(Original!BY57="Not Applicable ",1,
            IF(Original!BY57="",1,"")))))</f>
        <v>3</v>
      </c>
      <c r="BI57">
        <f>IF(Original!BZ57="Agree/Yes",3,
   IF(Original!BZ57="Sometimes/Inconsistently",2,
      IF(Original!BZ57="Disagree/No",1,
         IF(Original!BZ57="Not Applicable ",1,
            IF(Original!BZ57="",1,"")))))</f>
        <v>2</v>
      </c>
      <c r="BJ57">
        <f>IF(Original!CA57="Agree/Yes",3,
   IF(Original!CA57="Sometimes/Inconsistently",2,
      IF(Original!CA57="Disagree/No",1,
         IF(Original!CA57="Not Applicable ",1,
            IF(Original!CA57="",1,"")))))</f>
        <v>3</v>
      </c>
      <c r="BK57">
        <f>IF(Original!CB57="Agree/Yes",3,
   IF(Original!CB57="Sometimes/Inconsistently",2,
      IF(Original!CB57="Disagree/No",1,
         IF(Original!CB57="Not Applicable ",1,
            IF(Original!CB57="",1,"")))))</f>
        <v>2</v>
      </c>
      <c r="BL57">
        <f>IF(Original!CC57="Agree/Yes",3,
   IF(Original!CC57="Sometimes/Inconsistently",2,
      IF(Original!CC57="Disagree/No",1,
         IF(Original!CC57="Not Applicable ",1,
            IF(Original!CC57="",1,"")))))</f>
        <v>3</v>
      </c>
      <c r="BM57">
        <f>IF(Original!CD57="Agree/Yes",3,
   IF(Original!CD57="Sometimes/Inconsistently",2,
      IF(Original!CD57="Disagree/No",1,
         IF(Original!CD57="Not Applicable ",1,
            IF(Original!CD57="",1,"")))))</f>
        <v>3</v>
      </c>
      <c r="BN57">
        <f>IF(Original!CE57="Agree/Yes",3,
   IF(Original!CE57="Sometimes/Inconsistently",2,
      IF(Original!CE57="Disagree/No",1,
         IF(Original!CE57="Not Applicable ",1,
            IF(Original!CE57="",1,"")))))</f>
        <v>3</v>
      </c>
      <c r="BO57">
        <f>IF(Original!CF57="Agree/Yes",3,
   IF(Original!CF57="Sometimes/Inconsistently",2,
      IF(Original!CF57="Disagree/No",1,
         IF(Original!CF57="Not Applicable ",1,
            IF(Original!CF57="",1,"")))))</f>
        <v>2</v>
      </c>
      <c r="BP57">
        <f>IF(Original!CG57="Agree/Yes",3,
   IF(Original!CG57="Sometimes/Inconsistently",2,
      IF(Original!CG57="Disagree/No",1,
         IF(Original!CG57="Not Applicable ",1,
            IF(Original!CG57="",1,"")))))</f>
        <v>2</v>
      </c>
      <c r="BQ57">
        <f>IF(Original!CH57="Agree/Yes",3,
   IF(Original!CH57="Sometimes/Inconsistently",2,
      IF(Original!CH57="Disagree/No",1,
         IF(Original!CH57="Not Applicable ",1,
            IF(Original!CH57="",1,"")))))</f>
        <v>2</v>
      </c>
      <c r="BR57">
        <f>IF(Original!CI57="Agree/Yes",3,
   IF(Original!CI57="Sometimes/Inconsistently",2,
      IF(Original!CI57="Disagree/No",1,
         IF(Original!CI57="Not Applicable ",1,
            IF(Original!CI57="",1,"")))))</f>
        <v>3</v>
      </c>
      <c r="BS57">
        <f>IF(Original!CJ57="Agree/Yes",3,
   IF(Original!CJ57="Sometimes/Inconsistently",2,
      IF(Original!CJ57="Disagree/No",1,
         IF(Original!CJ57="Not Applicable ",1,
            IF(Original!CJ57="",1,"")))))</f>
        <v>3</v>
      </c>
      <c r="BT57">
        <f>IF(Original!CK57="Agree/Yes",3,
   IF(Original!CK57="Sometimes/Inconsistently",2,
      IF(Original!CK57="Disagree/No",1,
         IF(Original!CK57="Not Applicable ",1,
            IF(Original!CK57="",1,"")))))</f>
        <v>3</v>
      </c>
      <c r="BU57">
        <f>IF(Original!CL57="Agree/Yes",3,
   IF(Original!CL57="Sometimes/Inconsistently",2,
      IF(Original!CL57="Disagree/No",1,
         IF(Original!CL57="Not Applicable ",1,
            IF(Original!CL57="",1,"")))))</f>
        <v>1</v>
      </c>
      <c r="BV57">
        <f>IF(Original!CM57="Agree/Yes",3,
   IF(Original!CM57="Sometimes/Inconsistently",2,
      IF(Original!CM57="Disagree/No",1,
         IF(Original!CM57="Not Applicable ",1,
            IF(Original!CM57="",1,"")))))</f>
        <v>3</v>
      </c>
      <c r="BW57">
        <f>IF(Original!CN57="Agree/Yes",3,
   IF(Original!CN57="Sometimes/Inconsistently",2,
      IF(Original!CN57="Disagree/No",1,
         IF(Original!CN57="Not Applicable ",1,
            IF(Original!CN57="",1,"")))))</f>
        <v>3</v>
      </c>
      <c r="BX57">
        <f>IF(Original!CO57="Agree/Yes",3,
   IF(Original!CO57="Sometimes/Inconsistently",2,
      IF(Original!CO57="Disagree/No",1,
         IF(Original!CO57="Not Applicable ",1,
            IF(Original!CO57="",1,"")))))</f>
        <v>3</v>
      </c>
      <c r="BY57">
        <f>IF(Original!CP57="Agree/Yes",3,
   IF(Original!CP57="Sometimes/Inconsistently",2,
      IF(Original!CP57="Disagree/No",1,
         IF(Original!CP57="Not Applicable ",1,
            IF(Original!CP57="",1,"")))))</f>
        <v>3</v>
      </c>
      <c r="BZ57">
        <f>IF(Original!CQ57="Agree/Yes",3,
   IF(Original!CQ57="Sometimes/Inconsistently",2,
      IF(Original!CQ57="Disagree/No",1,
         IF(Original!CQ57="Not Applicable ",1,
            IF(Original!CQ57="",1,"")))))</f>
        <v>3</v>
      </c>
      <c r="CA57">
        <f>IF(Original!CR57="Agree/Yes",3,
   IF(Original!CR57="Sometimes/Inconsistently",2,
      IF(Original!CR57="Disagree/No",1,
         IF(Original!CR57="Not Applicable ",1,
            IF(Original!CR57="",1,"")))))</f>
        <v>3</v>
      </c>
      <c r="CB57">
        <f>IF(Original!CS57="Agree/Yes",3,
   IF(Original!CS57="Sometimes/Inconsistently",2,
      IF(Original!CS57="Disagree/No",1,
         IF(Original!CS57="Not Applicable ",1,
            IF(Original!CS57="",1,"")))))</f>
        <v>3</v>
      </c>
      <c r="CC57">
        <f>IF(Original!CT57="Agree/Yes",3,
   IF(Original!CT57="Sometimes/Inconsistently",2,
      IF(Original!CT57="Disagree/No",1,
         IF(Original!CT57="Not Applicable ",1,
            IF(Original!CT57="",1,"")))))</f>
        <v>2</v>
      </c>
      <c r="CD57">
        <f>IF(Original!CU57="Agree/Yes",3,
   IF(Original!CU57="Sometimes/Inconsistently",2,
      IF(Original!CU57="Disagree/No",1,
         IF(Original!CU57="Not Applicable ",1,
            IF(Original!CU57="",1,"")))))</f>
        <v>2</v>
      </c>
      <c r="CE57">
        <f>IF(Original!CV57="Agree/Yes",3,
   IF(Original!CV57="Sometimes/Inconsistently",2,
      IF(Original!CV57="Disagree/No",1,
         IF(Original!CV57="Not Applicable ",1,
            IF(Original!CV57="",1,"")))))</f>
        <v>3</v>
      </c>
      <c r="CF57">
        <f>IF(Original!CW57="Agree/Yes",3,
   IF(Original!CW57="Sometimes/Inconsistently",2,
      IF(Original!CW57="Disagree/No",1,
         IF(Original!CW57="Not Applicable ",1,
            IF(Original!CW57="",1,"")))))</f>
        <v>3</v>
      </c>
      <c r="CG57">
        <f>IF(Original!CX57="Agree/Yes",3,
   IF(Original!CX57="Sometimes/Inconsistently",2,
      IF(Original!CX57="Disagree/No",1,
         IF(Original!CX57="Not Applicable ",1,
            IF(Original!CX57="",1,"")))))</f>
        <v>3</v>
      </c>
      <c r="CH57">
        <f>IF(Original!CY57="Agree/Yes",3,
   IF(Original!CY57="Sometimes/Inconsistently",2,
      IF(Original!CY57="Disagree/No",1,
         IF(Original!CY57="Not Applicable ",1,
            IF(Original!CY57="",1,"")))))</f>
        <v>1</v>
      </c>
      <c r="CI57">
        <f>IF(Original!CZ57="Agree/Yes",3,
   IF(Original!CZ57="Sometimes/Inconsistently",2,
      IF(Original!CZ57="Disagree/No",1,
         IF(Original!CZ57="Not Applicable ",1,
            IF(Original!CZ57="",1,"")))))</f>
        <v>2</v>
      </c>
      <c r="CJ57">
        <f>IF(Original!DA57="Agree/Yes",3,
   IF(Original!DA57="Sometimes/Inconsistently",2,
      IF(Original!DA57="Disagree/No",1,
         IF(Original!DA57="Not Applicable ",1,
            IF(Original!DA57="",1,"")))))</f>
        <v>3</v>
      </c>
      <c r="CK57">
        <f>IF(Original!DB57="Agree/Yes",3,
   IF(Original!DB57="Sometimes/Inconsistently",2,
      IF(Original!DB57="Disagree/No",1,
         IF(Original!DB57="Not Applicable ",1,
            IF(Original!DB57="",1,"")))))</f>
        <v>2</v>
      </c>
      <c r="CL57">
        <f>IF(Original!DC57="Agree/Yes",3,
   IF(Original!DC57="Sometimes/Inconsistently",2,
      IF(Original!DC57="Disagree/No",1,
         IF(Original!DC57="Not Applicable ",1,
            IF(Original!DC57="",1,"")))))</f>
        <v>3</v>
      </c>
      <c r="CM57">
        <f>IF(Original!DD57="Agree/Yes",3,
   IF(Original!DD57="Sometimes/Inconsistently",2,
      IF(Original!DD57="Disagree/No",1,
         IF(Original!DD57="Not Applicable ",1,
            IF(Original!DD57="",1,"")))))</f>
        <v>1</v>
      </c>
    </row>
    <row r="58" spans="1:91" x14ac:dyDescent="0.3">
      <c r="A58">
        <f>Table32[[#This Row],[ID]]</f>
        <v>58</v>
      </c>
      <c r="B58">
        <f>IF(Original!S58="Agree/Yes",3,
   IF(Original!S58="Sometimes/Inconsistently",2,
      IF(Original!S58="Disagree/No",1,
         IF(Original!S58="Not Applicable ",1,
            IF(Original!S58="",1,"")))))</f>
        <v>2</v>
      </c>
      <c r="C58">
        <f>IF(Original!T58="Agree/Yes",3,
   IF(Original!T58="Sometimes/Inconsistently",2,
      IF(Original!T58="Disagree/No",1,
         IF(Original!T58="Not Applicable ",1,
            IF(Original!T58="",1,"")))))</f>
        <v>3</v>
      </c>
      <c r="D58">
        <f>IF(Original!U58="Agree/Yes",3,
   IF(Original!U58="Sometimes/Inconsistently",2,
      IF(Original!U58="Disagree/No",1,
         IF(Original!U58="Not Applicable ",1,
            IF(Original!U58="",1,"")))))</f>
        <v>3</v>
      </c>
      <c r="E58">
        <f>IF(Original!V58="Agree/Yes",3,
   IF(Original!V58="Sometimes/Inconsistently",2,
      IF(Original!V58="Disagree/No",1,
         IF(Original!V58="Not Applicable ",1,
            IF(Original!V58="",1,"")))))</f>
        <v>3</v>
      </c>
      <c r="F58">
        <f>IF(Original!W58="Agree/Yes",3,
   IF(Original!W58="Sometimes/Inconsistently",2,
      IF(Original!W58="Disagree/No",1,
         IF(Original!W58="Not Applicable ",1,
            IF(Original!W58="",1,"")))))</f>
        <v>2</v>
      </c>
      <c r="G58">
        <f>IF(Original!X58="Agree/Yes",3,
   IF(Original!X58="Sometimes/Inconsistently",2,
      IF(Original!X58="Disagree/No",1,
         IF(Original!X58="Not Applicable ",1,
            IF(Original!X58="",1,"")))))</f>
        <v>3</v>
      </c>
      <c r="H58">
        <f>IF(Original!Y58="Agree/Yes",3,
   IF(Original!Y58="Sometimes/Inconsistently",2,
      IF(Original!Y58="Disagree/No",1,
         IF(Original!Y58="Not Applicable ",1,
            IF(Original!Y58="",1,"")))))</f>
        <v>3</v>
      </c>
      <c r="I58">
        <f>IF(Original!Z58="Agree/Yes",3,
   IF(Original!Z58="Sometimes/Inconsistently",2,
      IF(Original!Z58="Disagree/No",1,
         IF(Original!Z58="Not Applicable ",1,
            IF(Original!Z58="",1,"")))))</f>
        <v>2</v>
      </c>
      <c r="J58">
        <f>IF(Original!AA58="Agree/Yes",3,
   IF(Original!AA58="Sometimes/Inconsistently",2,
      IF(Original!AA58="Disagree/No",1,
         IF(Original!AA58="Not Applicable ",1,
            IF(Original!AA58="",1,"")))))</f>
        <v>3</v>
      </c>
      <c r="K58">
        <f>IF(Original!AB58="Agree/Yes",3,
   IF(Original!AB58="Sometimes/Inconsistently",2,
      IF(Original!AB58="Disagree/No",1,
         IF(Original!AB58="Not Applicable ",1,
            IF(Original!AB58="",1,"")))))</f>
        <v>2</v>
      </c>
      <c r="L58">
        <f>IF(Original!AC58="Agree/Yes",3,
   IF(Original!AC58="Sometimes/Inconsistently",2,
      IF(Original!AC58="Disagree/No",1,
         IF(Original!AC58="Not Applicable ",1,
            IF(Original!AC58="",1,"")))))</f>
        <v>2</v>
      </c>
      <c r="M58">
        <f>IF(Original!AD58="Agree/Yes",3,
   IF(Original!AD58="Sometimes/Inconsistently",2,
      IF(Original!AD58="Disagree/No",1,
         IF(Original!AD58="Not Applicable ",1,
            IF(Original!AD58="",1,"")))))</f>
        <v>3</v>
      </c>
      <c r="N58">
        <f>IF(Original!AE58="Agree/Yes",3,
   IF(Original!AE58="Sometimes/Inconsistently",2,
      IF(Original!AE58="Disagree/No",1,
         IF(Original!AE58="Not Applicable ",1,
            IF(Original!AE58="",1,"")))))</f>
        <v>2</v>
      </c>
      <c r="O58">
        <f>IF(Original!AF58="Agree/Yes",3,
   IF(Original!AF58="Sometimes/Inconsistently",2,
      IF(Original!AF58="Disagree/No",1,
         IF(Original!AF58="Not Applicable ",1,
            IF(Original!AF58="",1,"")))))</f>
        <v>3</v>
      </c>
      <c r="P58">
        <f>IF(Original!AG58="Agree/Yes",3,
   IF(Original!AG58="Sometimes/Inconsistently",2,
      IF(Original!AG58="Disagree/No",1,
         IF(Original!AG58="Not Applicable ",1,
            IF(Original!AG58="",1,"")))))</f>
        <v>3</v>
      </c>
      <c r="Q58">
        <f>IF(Original!AH58="Agree/Yes",3,
   IF(Original!AH58="Sometimes/Inconsistently",2,
      IF(Original!AH58="Disagree/No",1,
         IF(Original!AH58="Not Applicable ",1,
            IF(Original!AH58="",1,"")))))</f>
        <v>2</v>
      </c>
      <c r="R58">
        <f>IF(Original!AI58="Agree/Yes",3,
   IF(Original!AI58="Sometimes/Inconsistently",2,
      IF(Original!AI58="Disagree/No",1,
         IF(Original!AI58="Not Applicable ",1,
            IF(Original!AI58="",1,"")))))</f>
        <v>3</v>
      </c>
      <c r="S58">
        <f>IF(Original!AJ58="Agree/Yes",3,
   IF(Original!AJ58="Sometimes/Inconsistently",2,
      IF(Original!AJ58="Disagree/No",1,
         IF(Original!AJ58="Not Applicable ",1,
            IF(Original!AJ58="",1,"")))))</f>
        <v>2</v>
      </c>
      <c r="T58">
        <f>IF(Original!AK58="Agree/Yes",3,
   IF(Original!AK58="Sometimes/Inconsistently",2,
      IF(Original!AK58="Disagree/No",1,
         IF(Original!AK58="Not Applicable ",1,
            IF(Original!AK58="",1,"")))))</f>
        <v>2</v>
      </c>
      <c r="U58">
        <f>IF(Original!AL58="Agree/Yes",3,
   IF(Original!AL58="Sometimes/Inconsistently",2,
      IF(Original!AL58="Disagree/No",1,
         IF(Original!AL58="Not Applicable ",1,
            IF(Original!AL58="",1,"")))))</f>
        <v>3</v>
      </c>
      <c r="V58">
        <f>IF(Original!AM58="Agree/Yes",3,
   IF(Original!AM58="Sometimes/Inconsistently",2,
      IF(Original!AM58="Disagree/No",1,
         IF(Original!AM58="Not Applicable ",1,
            IF(Original!AM58="",1,"")))))</f>
        <v>1</v>
      </c>
      <c r="W58">
        <f>IF(Original!AN58="Agree/Yes",3,
   IF(Original!AN58="Sometimes/Inconsistently",2,
      IF(Original!AN58="Disagree/No",1,
         IF(Original!AN58="Not Applicable ",1,
            IF(Original!AN58="",1,"")))))</f>
        <v>3</v>
      </c>
      <c r="X58">
        <f>IF(Original!AO58="Agree/Yes",3,
   IF(Original!AO58="Sometimes/Inconsistently",2,
      IF(Original!AO58="Disagree/No",1,
         IF(Original!AO58="Not Applicable ",1,
            IF(Original!AO58="",1,"")))))</f>
        <v>3</v>
      </c>
      <c r="Y58">
        <f>IF(Original!AP58="Agree/Yes",3,
   IF(Original!AP58="Sometimes/Inconsistently",2,
      IF(Original!AP58="Disagree/No",1,
         IF(Original!AP58="Not Applicable ",1,
            IF(Original!AP58="",1,"")))))</f>
        <v>3</v>
      </c>
      <c r="Z58">
        <f>IF(Original!AQ58="Agree/Yes",3,
   IF(Original!AQ58="Sometimes/Inconsistently",2,
      IF(Original!AQ58="Disagree/No",1,
         IF(Original!AQ58="Not Applicable ",1,
            IF(Original!AQ58="",1,"")))))</f>
        <v>3</v>
      </c>
      <c r="AA58">
        <f>IF(Original!AR58="Agree/Yes",3,
   IF(Original!AR58="Sometimes/Inconsistently",2,
      IF(Original!AR58="Disagree/No",1,
         IF(Original!AR58="Not Applicable ",1,
            IF(Original!AR58="",1,"")))))</f>
        <v>3</v>
      </c>
      <c r="AB58">
        <f>IF(Original!AS58="Agree/Yes",3,
   IF(Original!AS58="Sometimes/Inconsistently",2,
      IF(Original!AS58="Disagree/No",1,
         IF(Original!AS58="Not Applicable ",1,
            IF(Original!AS58="",1,"")))))</f>
        <v>3</v>
      </c>
      <c r="AC58">
        <f>IF(Original!AT58="Agree/Yes",3,
   IF(Original!AT58="Sometimes/Inconsistently",2,
      IF(Original!AT58="Disagree/No",1,
         IF(Original!AT58="Not Applicable ",1,
            IF(Original!AT58="",1,"")))))</f>
        <v>3</v>
      </c>
      <c r="AD58">
        <f>IF(Original!AU58="Agree/Yes",3,
   IF(Original!AU58="Sometimes/Inconsistently",2,
      IF(Original!AU58="Disagree/No",1,
         IF(Original!AU58="Not Applicable ",1,
            IF(Original!AU58="",1,"")))))</f>
        <v>3</v>
      </c>
      <c r="AE58">
        <f>IF(Original!AV58="Agree/Yes",3,
   IF(Original!AV58="Sometimes/Inconsistently",2,
      IF(Original!AV58="Disagree/No",1,
         IF(Original!AV58="Not Applicable ",1,
            IF(Original!AV58="",1,"")))))</f>
        <v>2</v>
      </c>
      <c r="AF58">
        <f>IF(Original!AW58="Agree/Yes",3,
   IF(Original!AW58="Sometimes/Inconsistently",2,
      IF(Original!AW58="Disagree/No",1,
         IF(Original!AW58="Not Applicable ",1,
            IF(Original!AW58="",1,"")))))</f>
        <v>3</v>
      </c>
      <c r="AG58">
        <f>IF(Original!AX58="Agree/Yes",3,
   IF(Original!AX58="Sometimes/Inconsistently",2,
      IF(Original!AX58="Disagree/No",1,
         IF(Original!AX58="Not Applicable ",1,
            IF(Original!AX58="",1,"")))))</f>
        <v>2</v>
      </c>
      <c r="AH58">
        <f>IF(Original!AY58="Agree/Yes",3,
   IF(Original!AY58="Sometimes/Inconsistently",2,
      IF(Original!AY58="Disagree/No",1,
         IF(Original!AY58="Not Applicable ",1,
            IF(Original!AY58="",1,"")))))</f>
        <v>3</v>
      </c>
      <c r="AI58">
        <f>IF(Original!AZ58="Agree/Yes",3,
   IF(Original!AZ58="Sometimes/Inconsistently",2,
      IF(Original!AZ58="Disagree/No",1,
         IF(Original!AZ58="Not Applicable ",1,
            IF(Original!AZ58="",1,"")))))</f>
        <v>2</v>
      </c>
      <c r="AJ58">
        <f>IF(Original!BA58="Agree/Yes",3,
   IF(Original!BA58="Sometimes/Inconsistently",2,
      IF(Original!BA58="Disagree/No",1,
         IF(Original!BA58="Not Applicable ",1,
            IF(Original!BA58="",1,"")))))</f>
        <v>3</v>
      </c>
      <c r="AK58">
        <f>IF(Original!BB58="Agree/Yes",3,
   IF(Original!BB58="Sometimes/Inconsistently",2,
      IF(Original!BB58="Disagree/No",1,
         IF(Original!BB58="Not Applicable ",1,
            IF(Original!BB58="",1,"")))))</f>
        <v>3</v>
      </c>
      <c r="AL58">
        <f>IF(Original!BC58="Agree/Yes",3,
   IF(Original!BC58="Sometimes/Inconsistently",2,
      IF(Original!BC58="Disagree/No",1,
         IF(Original!BC58="Not Applicable ",1,
            IF(Original!BC58="",1,"")))))</f>
        <v>1</v>
      </c>
      <c r="AM58">
        <f>IF(Original!BD58="Agree/Yes",3,
   IF(Original!BD58="Sometimes/Inconsistently",2,
      IF(Original!BD58="Disagree/No",1,
         IF(Original!BD58="Not Applicable ",1,
            IF(Original!BD58="",1,"")))))</f>
        <v>2</v>
      </c>
      <c r="AN58">
        <f>IF(Original!BE58="Agree/Yes",3,
   IF(Original!BE58="Sometimes/Inconsistently",2,
      IF(Original!BE58="Disagree/No",1,
         IF(Original!BE58="Not Applicable ",1,
            IF(Original!BE58="",1,"")))))</f>
        <v>3</v>
      </c>
      <c r="AO58">
        <f>IF(Original!BF58="Agree/Yes",3,
   IF(Original!BF58="Sometimes/Inconsistently",2,
      IF(Original!BF58="Disagree/No",1,
         IF(Original!BF58="Not Applicable ",1,
            IF(Original!BF58="",1,"")))))</f>
        <v>3</v>
      </c>
      <c r="AP58">
        <f>IF(Original!BG58="Agree/Yes",3,
   IF(Original!BG58="Sometimes/Inconsistently",2,
      IF(Original!BG58="Disagree/No",1,
         IF(Original!BG58="Not Applicable ",1,
            IF(Original!BG58="",1,"")))))</f>
        <v>3</v>
      </c>
      <c r="AQ58">
        <f>IF(Original!BH58="Agree/Yes",3,
   IF(Original!BH58="Sometimes/Inconsistently",2,
      IF(Original!BH58="Disagree/No",1,
         IF(Original!BH58="Not Applicable ",1,
            IF(Original!BH58="",1,"")))))</f>
        <v>3</v>
      </c>
      <c r="AR58">
        <f>IF(Original!BI58="Agree/Yes",3,
   IF(Original!BI58="Sometimes/Inconsistently",2,
      IF(Original!BI58="Disagree/No",1,
         IF(Original!BI58="Not Applicable ",1,
            IF(Original!BI58="",1,"")))))</f>
        <v>3</v>
      </c>
      <c r="AS58">
        <f>IF(Original!BJ58="Agree/Yes",3,
   IF(Original!BJ58="Sometimes/Inconsistently",2,
      IF(Original!BJ58="Disagree/No",1,
         IF(Original!BJ58="Not Applicable ",1,
            IF(Original!BJ58="",1,"")))))</f>
        <v>3</v>
      </c>
      <c r="AT58">
        <f>IF(Original!BK58="Agree/Yes",3,
   IF(Original!BK58="Sometimes/Inconsistently",2,
      IF(Original!BK58="Disagree/No",1,
         IF(Original!BK58="Not Applicable ",1,
            IF(Original!BK58="",1,"")))))</f>
        <v>3</v>
      </c>
      <c r="AU58">
        <f>IF(Original!BL58="Agree/Yes",3,
   IF(Original!BL58="Sometimes/Inconsistently",2,
      IF(Original!BL58="Disagree/No",1,
         IF(Original!BL58="Not Applicable ",1,
            IF(Original!BL58="",1,"")))))</f>
        <v>3</v>
      </c>
      <c r="AV58">
        <f>IF(Original!BM58="Agree/Yes",3,
   IF(Original!BM58="Sometimes/Inconsistently",2,
      IF(Original!BM58="Disagree/No",1,
         IF(Original!BM58="Not Applicable ",1,
            IF(Original!BM58="",1,"")))))</f>
        <v>3</v>
      </c>
      <c r="AW58">
        <f>IF(Original!BN58="Agree/Yes",3,
   IF(Original!BN58="Sometimes/Inconsistently",2,
      IF(Original!BN58="Disagree/No",1,
         IF(Original!BN58="Not Applicable ",1,
            IF(Original!BN58="",1,"")))))</f>
        <v>3</v>
      </c>
      <c r="AX58">
        <f>IF(Original!BO58="Agree/Yes",3,
   IF(Original!BO58="Sometimes/Inconsistently",2,
      IF(Original!BO58="Disagree/No",1,
         IF(Original!BO58="Not Applicable ",1,
            IF(Original!BO58="",1,"")))))</f>
        <v>3</v>
      </c>
      <c r="AY58">
        <f>IF(Original!BP58="Agree/Yes",3,
   IF(Original!BP58="Sometimes/Inconsistently",2,
      IF(Original!BP58="Disagree/No",1,
         IF(Original!BP58="Not Applicable ",1,
            IF(Original!BP58="",1,"")))))</f>
        <v>3</v>
      </c>
      <c r="AZ58">
        <f>IF(Original!BQ58="Agree/Yes",3,
   IF(Original!BQ58="Sometimes/Inconsistently",2,
      IF(Original!BQ58="Disagree/No",1,
         IF(Original!BQ58="Not Applicable ",1,
            IF(Original!BQ58="",1,"")))))</f>
        <v>3</v>
      </c>
      <c r="BA58">
        <f>IF(Original!BR58="Agree/Yes",3,
   IF(Original!BR58="Sometimes/Inconsistently",2,
      IF(Original!BR58="Disagree/No",1,
         IF(Original!BR58="Not Applicable ",1,
            IF(Original!BR58="",1,"")))))</f>
        <v>3</v>
      </c>
      <c r="BB58">
        <f>IF(Original!BS58="Agree/Yes",3,
   IF(Original!BS58="Sometimes/Inconsistently",2,
      IF(Original!BS58="Disagree/No",1,
         IF(Original!BS58="Not Applicable ",1,
            IF(Original!BS58="",1,"")))))</f>
        <v>2</v>
      </c>
      <c r="BC58">
        <f>IF(Original!BT58="Agree/Yes",3,
   IF(Original!BT58="Sometimes/Inconsistently",2,
      IF(Original!BT58="Disagree/No",1,
         IF(Original!BT58="Not Applicable ",1,
            IF(Original!BT58="",1,"")))))</f>
        <v>3</v>
      </c>
      <c r="BD58">
        <f>IF(Original!BU58="Agree/Yes",3,
   IF(Original!BU58="Sometimes/Inconsistently",2,
      IF(Original!BU58="Disagree/No",1,
         IF(Original!BU58="Not Applicable ",1,
            IF(Original!BU58="",1,"")))))</f>
        <v>3</v>
      </c>
      <c r="BE58">
        <f>IF(Original!BV58="Agree/Yes",3,
   IF(Original!BV58="Sometimes/Inconsistently",2,
      IF(Original!BV58="Disagree/No",1,
         IF(Original!BV58="Not Applicable ",1,
            IF(Original!BV58="",1,"")))))</f>
        <v>3</v>
      </c>
      <c r="BF58">
        <f>IF(Original!BW58="Agree/Yes",3,
   IF(Original!BW58="Sometimes/Inconsistently",2,
      IF(Original!BW58="Disagree/No",1,
         IF(Original!BW58="Not Applicable ",1,
            IF(Original!BW58="",1,"")))))</f>
        <v>2</v>
      </c>
      <c r="BG58">
        <f>IF(Original!BX58="Agree/Yes",3,
   IF(Original!BX58="Sometimes/Inconsistently",2,
      IF(Original!BX58="Disagree/No",1,
         IF(Original!BX58="Not Applicable ",1,
            IF(Original!BX58="",1,"")))))</f>
        <v>3</v>
      </c>
      <c r="BH58">
        <f>IF(Original!BY58="Agree/Yes",3,
   IF(Original!BY58="Sometimes/Inconsistently",2,
      IF(Original!BY58="Disagree/No",1,
         IF(Original!BY58="Not Applicable ",1,
            IF(Original!BY58="",1,"")))))</f>
        <v>2</v>
      </c>
      <c r="BI58">
        <f>IF(Original!BZ58="Agree/Yes",3,
   IF(Original!BZ58="Sometimes/Inconsistently",2,
      IF(Original!BZ58="Disagree/No",1,
         IF(Original!BZ58="Not Applicable ",1,
            IF(Original!BZ58="",1,"")))))</f>
        <v>3</v>
      </c>
      <c r="BJ58">
        <f>IF(Original!CA58="Agree/Yes",3,
   IF(Original!CA58="Sometimes/Inconsistently",2,
      IF(Original!CA58="Disagree/No",1,
         IF(Original!CA58="Not Applicable ",1,
            IF(Original!CA58="",1,"")))))</f>
        <v>3</v>
      </c>
      <c r="BK58">
        <f>IF(Original!CB58="Agree/Yes",3,
   IF(Original!CB58="Sometimes/Inconsistently",2,
      IF(Original!CB58="Disagree/No",1,
         IF(Original!CB58="Not Applicable ",1,
            IF(Original!CB58="",1,"")))))</f>
        <v>2</v>
      </c>
      <c r="BL58">
        <f>IF(Original!CC58="Agree/Yes",3,
   IF(Original!CC58="Sometimes/Inconsistently",2,
      IF(Original!CC58="Disagree/No",1,
         IF(Original!CC58="Not Applicable ",1,
            IF(Original!CC58="",1,"")))))</f>
        <v>3</v>
      </c>
      <c r="BM58">
        <f>IF(Original!CD58="Agree/Yes",3,
   IF(Original!CD58="Sometimes/Inconsistently",2,
      IF(Original!CD58="Disagree/No",1,
         IF(Original!CD58="Not Applicable ",1,
            IF(Original!CD58="",1,"")))))</f>
        <v>1</v>
      </c>
      <c r="BN58">
        <f>IF(Original!CE58="Agree/Yes",3,
   IF(Original!CE58="Sometimes/Inconsistently",2,
      IF(Original!CE58="Disagree/No",1,
         IF(Original!CE58="Not Applicable ",1,
            IF(Original!CE58="",1,"")))))</f>
        <v>2</v>
      </c>
      <c r="BO58">
        <f>IF(Original!CF58="Agree/Yes",3,
   IF(Original!CF58="Sometimes/Inconsistently",2,
      IF(Original!CF58="Disagree/No",1,
         IF(Original!CF58="Not Applicable ",1,
            IF(Original!CF58="",1,"")))))</f>
        <v>1</v>
      </c>
      <c r="BP58">
        <f>IF(Original!CG58="Agree/Yes",3,
   IF(Original!CG58="Sometimes/Inconsistently",2,
      IF(Original!CG58="Disagree/No",1,
         IF(Original!CG58="Not Applicable ",1,
            IF(Original!CG58="",1,"")))))</f>
        <v>3</v>
      </c>
      <c r="BQ58">
        <f>IF(Original!CH58="Agree/Yes",3,
   IF(Original!CH58="Sometimes/Inconsistently",2,
      IF(Original!CH58="Disagree/No",1,
         IF(Original!CH58="Not Applicable ",1,
            IF(Original!CH58="",1,"")))))</f>
        <v>3</v>
      </c>
      <c r="BR58">
        <f>IF(Original!CI58="Agree/Yes",3,
   IF(Original!CI58="Sometimes/Inconsistently",2,
      IF(Original!CI58="Disagree/No",1,
         IF(Original!CI58="Not Applicable ",1,
            IF(Original!CI58="",1,"")))))</f>
        <v>3</v>
      </c>
      <c r="BS58">
        <f>IF(Original!CJ58="Agree/Yes",3,
   IF(Original!CJ58="Sometimes/Inconsistently",2,
      IF(Original!CJ58="Disagree/No",1,
         IF(Original!CJ58="Not Applicable ",1,
            IF(Original!CJ58="",1,"")))))</f>
        <v>2</v>
      </c>
      <c r="BT58">
        <f>IF(Original!CK58="Agree/Yes",3,
   IF(Original!CK58="Sometimes/Inconsistently",2,
      IF(Original!CK58="Disagree/No",1,
         IF(Original!CK58="Not Applicable ",1,
            IF(Original!CK58="",1,"")))))</f>
        <v>3</v>
      </c>
      <c r="BU58">
        <f>IF(Original!CL58="Agree/Yes",3,
   IF(Original!CL58="Sometimes/Inconsistently",2,
      IF(Original!CL58="Disagree/No",1,
         IF(Original!CL58="Not Applicable ",1,
            IF(Original!CL58="",1,"")))))</f>
        <v>3</v>
      </c>
      <c r="BV58">
        <f>IF(Original!CM58="Agree/Yes",3,
   IF(Original!CM58="Sometimes/Inconsistently",2,
      IF(Original!CM58="Disagree/No",1,
         IF(Original!CM58="Not Applicable ",1,
            IF(Original!CM58="",1,"")))))</f>
        <v>1</v>
      </c>
      <c r="BW58">
        <f>IF(Original!CN58="Agree/Yes",3,
   IF(Original!CN58="Sometimes/Inconsistently",2,
      IF(Original!CN58="Disagree/No",1,
         IF(Original!CN58="Not Applicable ",1,
            IF(Original!CN58="",1,"")))))</f>
        <v>3</v>
      </c>
      <c r="BX58">
        <f>IF(Original!CO58="Agree/Yes",3,
   IF(Original!CO58="Sometimes/Inconsistently",2,
      IF(Original!CO58="Disagree/No",1,
         IF(Original!CO58="Not Applicable ",1,
            IF(Original!CO58="",1,"")))))</f>
        <v>2</v>
      </c>
      <c r="BY58">
        <f>IF(Original!CP58="Agree/Yes",3,
   IF(Original!CP58="Sometimes/Inconsistently",2,
      IF(Original!CP58="Disagree/No",1,
         IF(Original!CP58="Not Applicable ",1,
            IF(Original!CP58="",1,"")))))</f>
        <v>1</v>
      </c>
      <c r="BZ58">
        <f>IF(Original!CQ58="Agree/Yes",3,
   IF(Original!CQ58="Sometimes/Inconsistently",2,
      IF(Original!CQ58="Disagree/No",1,
         IF(Original!CQ58="Not Applicable ",1,
            IF(Original!CQ58="",1,"")))))</f>
        <v>2</v>
      </c>
      <c r="CA58">
        <f>IF(Original!CR58="Agree/Yes",3,
   IF(Original!CR58="Sometimes/Inconsistently",2,
      IF(Original!CR58="Disagree/No",1,
         IF(Original!CR58="Not Applicable ",1,
            IF(Original!CR58="",1,"")))))</f>
        <v>2</v>
      </c>
      <c r="CB58">
        <f>IF(Original!CS58="Agree/Yes",3,
   IF(Original!CS58="Sometimes/Inconsistently",2,
      IF(Original!CS58="Disagree/No",1,
         IF(Original!CS58="Not Applicable ",1,
            IF(Original!CS58="",1,"")))))</f>
        <v>3</v>
      </c>
      <c r="CC58">
        <f>IF(Original!CT58="Agree/Yes",3,
   IF(Original!CT58="Sometimes/Inconsistently",2,
      IF(Original!CT58="Disagree/No",1,
         IF(Original!CT58="Not Applicable ",1,
            IF(Original!CT58="",1,"")))))</f>
        <v>3</v>
      </c>
      <c r="CD58">
        <f>IF(Original!CU58="Agree/Yes",3,
   IF(Original!CU58="Sometimes/Inconsistently",2,
      IF(Original!CU58="Disagree/No",1,
         IF(Original!CU58="Not Applicable ",1,
            IF(Original!CU58="",1,"")))))</f>
        <v>3</v>
      </c>
      <c r="CE58">
        <f>IF(Original!CV58="Agree/Yes",3,
   IF(Original!CV58="Sometimes/Inconsistently",2,
      IF(Original!CV58="Disagree/No",1,
         IF(Original!CV58="Not Applicable ",1,
            IF(Original!CV58="",1,"")))))</f>
        <v>2</v>
      </c>
      <c r="CF58">
        <f>IF(Original!CW58="Agree/Yes",3,
   IF(Original!CW58="Sometimes/Inconsistently",2,
      IF(Original!CW58="Disagree/No",1,
         IF(Original!CW58="Not Applicable ",1,
            IF(Original!CW58="",1,"")))))</f>
        <v>3</v>
      </c>
      <c r="CG58">
        <f>IF(Original!CX58="Agree/Yes",3,
   IF(Original!CX58="Sometimes/Inconsistently",2,
      IF(Original!CX58="Disagree/No",1,
         IF(Original!CX58="Not Applicable ",1,
            IF(Original!CX58="",1,"")))))</f>
        <v>3</v>
      </c>
      <c r="CH58">
        <f>IF(Original!CY58="Agree/Yes",3,
   IF(Original!CY58="Sometimes/Inconsistently",2,
      IF(Original!CY58="Disagree/No",1,
         IF(Original!CY58="Not Applicable ",1,
            IF(Original!CY58="",1,"")))))</f>
        <v>3</v>
      </c>
      <c r="CI58">
        <f>IF(Original!CZ58="Agree/Yes",3,
   IF(Original!CZ58="Sometimes/Inconsistently",2,
      IF(Original!CZ58="Disagree/No",1,
         IF(Original!CZ58="Not Applicable ",1,
            IF(Original!CZ58="",1,"")))))</f>
        <v>2</v>
      </c>
      <c r="CJ58">
        <f>IF(Original!DA58="Agree/Yes",3,
   IF(Original!DA58="Sometimes/Inconsistently",2,
      IF(Original!DA58="Disagree/No",1,
         IF(Original!DA58="Not Applicable ",1,
            IF(Original!DA58="",1,"")))))</f>
        <v>3</v>
      </c>
      <c r="CK58">
        <f>IF(Original!DB58="Agree/Yes",3,
   IF(Original!DB58="Sometimes/Inconsistently",2,
      IF(Original!DB58="Disagree/No",1,
         IF(Original!DB58="Not Applicable ",1,
            IF(Original!DB58="",1,"")))))</f>
        <v>3</v>
      </c>
      <c r="CL58">
        <f>IF(Original!DC58="Agree/Yes",3,
   IF(Original!DC58="Sometimes/Inconsistently",2,
      IF(Original!DC58="Disagree/No",1,
         IF(Original!DC58="Not Applicable ",1,
            IF(Original!DC58="",1,"")))))</f>
        <v>3</v>
      </c>
      <c r="CM58">
        <f>IF(Original!DD58="Agree/Yes",3,
   IF(Original!DD58="Sometimes/Inconsistently",2,
      IF(Original!DD58="Disagree/No",1,
         IF(Original!DD58="Not Applicable ",1,
            IF(Original!DD58="",1,"")))))</f>
        <v>2</v>
      </c>
    </row>
    <row r="59" spans="1:91" x14ac:dyDescent="0.3">
      <c r="A59">
        <f>Table32[[#This Row],[ID]]</f>
        <v>59</v>
      </c>
      <c r="B59">
        <f>IF(Original!S59="Agree/Yes",3,
   IF(Original!S59="Sometimes/Inconsistently",2,
      IF(Original!S59="Disagree/No",1,
         IF(Original!S59="Not Applicable ",1,
            IF(Original!S59="",1,"")))))</f>
        <v>2</v>
      </c>
      <c r="C59">
        <f>IF(Original!T59="Agree/Yes",3,
   IF(Original!T59="Sometimes/Inconsistently",2,
      IF(Original!T59="Disagree/No",1,
         IF(Original!T59="Not Applicable ",1,
            IF(Original!T59="",1,"")))))</f>
        <v>1</v>
      </c>
      <c r="D59">
        <f>IF(Original!U59="Agree/Yes",3,
   IF(Original!U59="Sometimes/Inconsistently",2,
      IF(Original!U59="Disagree/No",1,
         IF(Original!U59="Not Applicable ",1,
            IF(Original!U59="",1,"")))))</f>
        <v>1</v>
      </c>
      <c r="E59">
        <f>IF(Original!V59="Agree/Yes",3,
   IF(Original!V59="Sometimes/Inconsistently",2,
      IF(Original!V59="Disagree/No",1,
         IF(Original!V59="Not Applicable ",1,
            IF(Original!V59="",1,"")))))</f>
        <v>2</v>
      </c>
      <c r="F59">
        <f>IF(Original!W59="Agree/Yes",3,
   IF(Original!W59="Sometimes/Inconsistently",2,
      IF(Original!W59="Disagree/No",1,
         IF(Original!W59="Not Applicable ",1,
            IF(Original!W59="",1,"")))))</f>
        <v>2</v>
      </c>
      <c r="G59">
        <f>IF(Original!X59="Agree/Yes",3,
   IF(Original!X59="Sometimes/Inconsistently",2,
      IF(Original!X59="Disagree/No",1,
         IF(Original!X59="Not Applicable ",1,
            IF(Original!X59="",1,"")))))</f>
        <v>3</v>
      </c>
      <c r="H59">
        <f>IF(Original!Y59="Agree/Yes",3,
   IF(Original!Y59="Sometimes/Inconsistently",2,
      IF(Original!Y59="Disagree/No",1,
         IF(Original!Y59="Not Applicable ",1,
            IF(Original!Y59="",1,"")))))</f>
        <v>2</v>
      </c>
      <c r="I59">
        <f>IF(Original!Z59="Agree/Yes",3,
   IF(Original!Z59="Sometimes/Inconsistently",2,
      IF(Original!Z59="Disagree/No",1,
         IF(Original!Z59="Not Applicable ",1,
            IF(Original!Z59="",1,"")))))</f>
        <v>3</v>
      </c>
      <c r="J59">
        <f>IF(Original!AA59="Agree/Yes",3,
   IF(Original!AA59="Sometimes/Inconsistently",2,
      IF(Original!AA59="Disagree/No",1,
         IF(Original!AA59="Not Applicable ",1,
            IF(Original!AA59="",1,"")))))</f>
        <v>3</v>
      </c>
      <c r="K59">
        <f>IF(Original!AB59="Agree/Yes",3,
   IF(Original!AB59="Sometimes/Inconsistently",2,
      IF(Original!AB59="Disagree/No",1,
         IF(Original!AB59="Not Applicable ",1,
            IF(Original!AB59="",1,"")))))</f>
        <v>2</v>
      </c>
      <c r="L59">
        <f>IF(Original!AC59="Agree/Yes",3,
   IF(Original!AC59="Sometimes/Inconsistently",2,
      IF(Original!AC59="Disagree/No",1,
         IF(Original!AC59="Not Applicable ",1,
            IF(Original!AC59="",1,"")))))</f>
        <v>3</v>
      </c>
      <c r="M59">
        <f>IF(Original!AD59="Agree/Yes",3,
   IF(Original!AD59="Sometimes/Inconsistently",2,
      IF(Original!AD59="Disagree/No",1,
         IF(Original!AD59="Not Applicable ",1,
            IF(Original!AD59="",1,"")))))</f>
        <v>1</v>
      </c>
      <c r="N59">
        <f>IF(Original!AE59="Agree/Yes",3,
   IF(Original!AE59="Sometimes/Inconsistently",2,
      IF(Original!AE59="Disagree/No",1,
         IF(Original!AE59="Not Applicable ",1,
            IF(Original!AE59="",1,"")))))</f>
        <v>3</v>
      </c>
      <c r="O59">
        <f>IF(Original!AF59="Agree/Yes",3,
   IF(Original!AF59="Sometimes/Inconsistently",2,
      IF(Original!AF59="Disagree/No",1,
         IF(Original!AF59="Not Applicable ",1,
            IF(Original!AF59="",1,"")))))</f>
        <v>3</v>
      </c>
      <c r="P59">
        <f>IF(Original!AG59="Agree/Yes",3,
   IF(Original!AG59="Sometimes/Inconsistently",2,
      IF(Original!AG59="Disagree/No",1,
         IF(Original!AG59="Not Applicable ",1,
            IF(Original!AG59="",1,"")))))</f>
        <v>2</v>
      </c>
      <c r="Q59">
        <f>IF(Original!AH59="Agree/Yes",3,
   IF(Original!AH59="Sometimes/Inconsistently",2,
      IF(Original!AH59="Disagree/No",1,
         IF(Original!AH59="Not Applicable ",1,
            IF(Original!AH59="",1,"")))))</f>
        <v>3</v>
      </c>
      <c r="R59">
        <f>IF(Original!AI59="Agree/Yes",3,
   IF(Original!AI59="Sometimes/Inconsistently",2,
      IF(Original!AI59="Disagree/No",1,
         IF(Original!AI59="Not Applicable ",1,
            IF(Original!AI59="",1,"")))))</f>
        <v>3</v>
      </c>
      <c r="S59">
        <f>IF(Original!AJ59="Agree/Yes",3,
   IF(Original!AJ59="Sometimes/Inconsistently",2,
      IF(Original!AJ59="Disagree/No",1,
         IF(Original!AJ59="Not Applicable ",1,
            IF(Original!AJ59="",1,"")))))</f>
        <v>1</v>
      </c>
      <c r="T59">
        <f>IF(Original!AK59="Agree/Yes",3,
   IF(Original!AK59="Sometimes/Inconsistently",2,
      IF(Original!AK59="Disagree/No",1,
         IF(Original!AK59="Not Applicable ",1,
            IF(Original!AK59="",1,"")))))</f>
        <v>3</v>
      </c>
      <c r="U59">
        <f>IF(Original!AL59="Agree/Yes",3,
   IF(Original!AL59="Sometimes/Inconsistently",2,
      IF(Original!AL59="Disagree/No",1,
         IF(Original!AL59="Not Applicable ",1,
            IF(Original!AL59="",1,"")))))</f>
        <v>3</v>
      </c>
      <c r="V59">
        <f>IF(Original!AM59="Agree/Yes",3,
   IF(Original!AM59="Sometimes/Inconsistently",2,
      IF(Original!AM59="Disagree/No",1,
         IF(Original!AM59="Not Applicable ",1,
            IF(Original!AM59="",1,"")))))</f>
        <v>1</v>
      </c>
      <c r="W59">
        <f>IF(Original!AN59="Agree/Yes",3,
   IF(Original!AN59="Sometimes/Inconsistently",2,
      IF(Original!AN59="Disagree/No",1,
         IF(Original!AN59="Not Applicable ",1,
            IF(Original!AN59="",1,"")))))</f>
        <v>2</v>
      </c>
      <c r="X59">
        <f>IF(Original!AO59="Agree/Yes",3,
   IF(Original!AO59="Sometimes/Inconsistently",2,
      IF(Original!AO59="Disagree/No",1,
         IF(Original!AO59="Not Applicable ",1,
            IF(Original!AO59="",1,"")))))</f>
        <v>3</v>
      </c>
      <c r="Y59">
        <f>IF(Original!AP59="Agree/Yes",3,
   IF(Original!AP59="Sometimes/Inconsistently",2,
      IF(Original!AP59="Disagree/No",1,
         IF(Original!AP59="Not Applicable ",1,
            IF(Original!AP59="",1,"")))))</f>
        <v>3</v>
      </c>
      <c r="Z59">
        <f>IF(Original!AQ59="Agree/Yes",3,
   IF(Original!AQ59="Sometimes/Inconsistently",2,
      IF(Original!AQ59="Disagree/No",1,
         IF(Original!AQ59="Not Applicable ",1,
            IF(Original!AQ59="",1,"")))))</f>
        <v>3</v>
      </c>
      <c r="AA59">
        <f>IF(Original!AR59="Agree/Yes",3,
   IF(Original!AR59="Sometimes/Inconsistently",2,
      IF(Original!AR59="Disagree/No",1,
         IF(Original!AR59="Not Applicable ",1,
            IF(Original!AR59="",1,"")))))</f>
        <v>3</v>
      </c>
      <c r="AB59">
        <f>IF(Original!AS59="Agree/Yes",3,
   IF(Original!AS59="Sometimes/Inconsistently",2,
      IF(Original!AS59="Disagree/No",1,
         IF(Original!AS59="Not Applicable ",1,
            IF(Original!AS59="",1,"")))))</f>
        <v>3</v>
      </c>
      <c r="AC59">
        <f>IF(Original!AT59="Agree/Yes",3,
   IF(Original!AT59="Sometimes/Inconsistently",2,
      IF(Original!AT59="Disagree/No",1,
         IF(Original!AT59="Not Applicable ",1,
            IF(Original!AT59="",1,"")))))</f>
        <v>2</v>
      </c>
      <c r="AD59">
        <f>IF(Original!AU59="Agree/Yes",3,
   IF(Original!AU59="Sometimes/Inconsistently",2,
      IF(Original!AU59="Disagree/No",1,
         IF(Original!AU59="Not Applicable ",1,
            IF(Original!AU59="",1,"")))))</f>
        <v>3</v>
      </c>
      <c r="AE59">
        <f>IF(Original!AV59="Agree/Yes",3,
   IF(Original!AV59="Sometimes/Inconsistently",2,
      IF(Original!AV59="Disagree/No",1,
         IF(Original!AV59="Not Applicable ",1,
            IF(Original!AV59="",1,"")))))</f>
        <v>3</v>
      </c>
      <c r="AF59">
        <f>IF(Original!AW59="Agree/Yes",3,
   IF(Original!AW59="Sometimes/Inconsistently",2,
      IF(Original!AW59="Disagree/No",1,
         IF(Original!AW59="Not Applicable ",1,
            IF(Original!AW59="",1,"")))))</f>
        <v>3</v>
      </c>
      <c r="AG59">
        <f>IF(Original!AX59="Agree/Yes",3,
   IF(Original!AX59="Sometimes/Inconsistently",2,
      IF(Original!AX59="Disagree/No",1,
         IF(Original!AX59="Not Applicable ",1,
            IF(Original!AX59="",1,"")))))</f>
        <v>2</v>
      </c>
      <c r="AH59">
        <f>IF(Original!AY59="Agree/Yes",3,
   IF(Original!AY59="Sometimes/Inconsistently",2,
      IF(Original!AY59="Disagree/No",1,
         IF(Original!AY59="Not Applicable ",1,
            IF(Original!AY59="",1,"")))))</f>
        <v>3</v>
      </c>
      <c r="AI59">
        <f>IF(Original!AZ59="Agree/Yes",3,
   IF(Original!AZ59="Sometimes/Inconsistently",2,
      IF(Original!AZ59="Disagree/No",1,
         IF(Original!AZ59="Not Applicable ",1,
            IF(Original!AZ59="",1,"")))))</f>
        <v>3</v>
      </c>
      <c r="AJ59">
        <f>IF(Original!BA59="Agree/Yes",3,
   IF(Original!BA59="Sometimes/Inconsistently",2,
      IF(Original!BA59="Disagree/No",1,
         IF(Original!BA59="Not Applicable ",1,
            IF(Original!BA59="",1,"")))))</f>
        <v>2</v>
      </c>
      <c r="AK59">
        <f>IF(Original!BB59="Agree/Yes",3,
   IF(Original!BB59="Sometimes/Inconsistently",2,
      IF(Original!BB59="Disagree/No",1,
         IF(Original!BB59="Not Applicable ",1,
            IF(Original!BB59="",1,"")))))</f>
        <v>2</v>
      </c>
      <c r="AL59">
        <f>IF(Original!BC59="Agree/Yes",3,
   IF(Original!BC59="Sometimes/Inconsistently",2,
      IF(Original!BC59="Disagree/No",1,
         IF(Original!BC59="Not Applicable ",1,
            IF(Original!BC59="",1,"")))))</f>
        <v>2</v>
      </c>
      <c r="AM59">
        <f>IF(Original!BD59="Agree/Yes",3,
   IF(Original!BD59="Sometimes/Inconsistently",2,
      IF(Original!BD59="Disagree/No",1,
         IF(Original!BD59="Not Applicable ",1,
            IF(Original!BD59="",1,"")))))</f>
        <v>1</v>
      </c>
      <c r="AN59">
        <f>IF(Original!BE59="Agree/Yes",3,
   IF(Original!BE59="Sometimes/Inconsistently",2,
      IF(Original!BE59="Disagree/No",1,
         IF(Original!BE59="Not Applicable ",1,
            IF(Original!BE59="",1,"")))))</f>
        <v>3</v>
      </c>
      <c r="AO59">
        <f>IF(Original!BF59="Agree/Yes",3,
   IF(Original!BF59="Sometimes/Inconsistently",2,
      IF(Original!BF59="Disagree/No",1,
         IF(Original!BF59="Not Applicable ",1,
            IF(Original!BF59="",1,"")))))</f>
        <v>3</v>
      </c>
      <c r="AP59">
        <f>IF(Original!BG59="Agree/Yes",3,
   IF(Original!BG59="Sometimes/Inconsistently",2,
      IF(Original!BG59="Disagree/No",1,
         IF(Original!BG59="Not Applicable ",1,
            IF(Original!BG59="",1,"")))))</f>
        <v>1</v>
      </c>
      <c r="AQ59">
        <f>IF(Original!BH59="Agree/Yes",3,
   IF(Original!BH59="Sometimes/Inconsistently",2,
      IF(Original!BH59="Disagree/No",1,
         IF(Original!BH59="Not Applicable ",1,
            IF(Original!BH59="",1,"")))))</f>
        <v>3</v>
      </c>
      <c r="AR59">
        <f>IF(Original!BI59="Agree/Yes",3,
   IF(Original!BI59="Sometimes/Inconsistently",2,
      IF(Original!BI59="Disagree/No",1,
         IF(Original!BI59="Not Applicable ",1,
            IF(Original!BI59="",1,"")))))</f>
        <v>3</v>
      </c>
      <c r="AS59">
        <f>IF(Original!BJ59="Agree/Yes",3,
   IF(Original!BJ59="Sometimes/Inconsistently",2,
      IF(Original!BJ59="Disagree/No",1,
         IF(Original!BJ59="Not Applicable ",1,
            IF(Original!BJ59="",1,"")))))</f>
        <v>3</v>
      </c>
      <c r="AT59">
        <f>IF(Original!BK59="Agree/Yes",3,
   IF(Original!BK59="Sometimes/Inconsistently",2,
      IF(Original!BK59="Disagree/No",1,
         IF(Original!BK59="Not Applicable ",1,
            IF(Original!BK59="",1,"")))))</f>
        <v>3</v>
      </c>
      <c r="AU59">
        <f>IF(Original!BL59="Agree/Yes",3,
   IF(Original!BL59="Sometimes/Inconsistently",2,
      IF(Original!BL59="Disagree/No",1,
         IF(Original!BL59="Not Applicable ",1,
            IF(Original!BL59="",1,"")))))</f>
        <v>2</v>
      </c>
      <c r="AV59">
        <f>IF(Original!BM59="Agree/Yes",3,
   IF(Original!BM59="Sometimes/Inconsistently",2,
      IF(Original!BM59="Disagree/No",1,
         IF(Original!BM59="Not Applicable ",1,
            IF(Original!BM59="",1,"")))))</f>
        <v>2</v>
      </c>
      <c r="AW59">
        <f>IF(Original!BN59="Agree/Yes",3,
   IF(Original!BN59="Sometimes/Inconsistently",2,
      IF(Original!BN59="Disagree/No",1,
         IF(Original!BN59="Not Applicable ",1,
            IF(Original!BN59="",1,"")))))</f>
        <v>3</v>
      </c>
      <c r="AX59">
        <f>IF(Original!BO59="Agree/Yes",3,
   IF(Original!BO59="Sometimes/Inconsistently",2,
      IF(Original!BO59="Disagree/No",1,
         IF(Original!BO59="Not Applicable ",1,
            IF(Original!BO59="",1,"")))))</f>
        <v>2</v>
      </c>
      <c r="AY59">
        <f>IF(Original!BP59="Agree/Yes",3,
   IF(Original!BP59="Sometimes/Inconsistently",2,
      IF(Original!BP59="Disagree/No",1,
         IF(Original!BP59="Not Applicable ",1,
            IF(Original!BP59="",1,"")))))</f>
        <v>3</v>
      </c>
      <c r="AZ59">
        <f>IF(Original!BQ59="Agree/Yes",3,
   IF(Original!BQ59="Sometimes/Inconsistently",2,
      IF(Original!BQ59="Disagree/No",1,
         IF(Original!BQ59="Not Applicable ",1,
            IF(Original!BQ59="",1,"")))))</f>
        <v>3</v>
      </c>
      <c r="BA59">
        <f>IF(Original!BR59="Agree/Yes",3,
   IF(Original!BR59="Sometimes/Inconsistently",2,
      IF(Original!BR59="Disagree/No",1,
         IF(Original!BR59="Not Applicable ",1,
            IF(Original!BR59="",1,"")))))</f>
        <v>2</v>
      </c>
      <c r="BB59">
        <f>IF(Original!BS59="Agree/Yes",3,
   IF(Original!BS59="Sometimes/Inconsistently",2,
      IF(Original!BS59="Disagree/No",1,
         IF(Original!BS59="Not Applicable ",1,
            IF(Original!BS59="",1,"")))))</f>
        <v>2</v>
      </c>
      <c r="BC59">
        <f>IF(Original!BT59="Agree/Yes",3,
   IF(Original!BT59="Sometimes/Inconsistently",2,
      IF(Original!BT59="Disagree/No",1,
         IF(Original!BT59="Not Applicable ",1,
            IF(Original!BT59="",1,"")))))</f>
        <v>3</v>
      </c>
      <c r="BD59">
        <f>IF(Original!BU59="Agree/Yes",3,
   IF(Original!BU59="Sometimes/Inconsistently",2,
      IF(Original!BU59="Disagree/No",1,
         IF(Original!BU59="Not Applicable ",1,
            IF(Original!BU59="",1,"")))))</f>
        <v>3</v>
      </c>
      <c r="BE59">
        <f>IF(Original!BV59="Agree/Yes",3,
   IF(Original!BV59="Sometimes/Inconsistently",2,
      IF(Original!BV59="Disagree/No",1,
         IF(Original!BV59="Not Applicable ",1,
            IF(Original!BV59="",1,"")))))</f>
        <v>2</v>
      </c>
      <c r="BF59">
        <f>IF(Original!BW59="Agree/Yes",3,
   IF(Original!BW59="Sometimes/Inconsistently",2,
      IF(Original!BW59="Disagree/No",1,
         IF(Original!BW59="Not Applicable ",1,
            IF(Original!BW59="",1,"")))))</f>
        <v>1</v>
      </c>
      <c r="BG59">
        <f>IF(Original!BX59="Agree/Yes",3,
   IF(Original!BX59="Sometimes/Inconsistently",2,
      IF(Original!BX59="Disagree/No",1,
         IF(Original!BX59="Not Applicable ",1,
            IF(Original!BX59="",1,"")))))</f>
        <v>3</v>
      </c>
      <c r="BH59">
        <f>IF(Original!BY59="Agree/Yes",3,
   IF(Original!BY59="Sometimes/Inconsistently",2,
      IF(Original!BY59="Disagree/No",1,
         IF(Original!BY59="Not Applicable ",1,
            IF(Original!BY59="",1,"")))))</f>
        <v>3</v>
      </c>
      <c r="BI59">
        <f>IF(Original!BZ59="Agree/Yes",3,
   IF(Original!BZ59="Sometimes/Inconsistently",2,
      IF(Original!BZ59="Disagree/No",1,
         IF(Original!BZ59="Not Applicable ",1,
            IF(Original!BZ59="",1,"")))))</f>
        <v>3</v>
      </c>
      <c r="BJ59">
        <f>IF(Original!CA59="Agree/Yes",3,
   IF(Original!CA59="Sometimes/Inconsistently",2,
      IF(Original!CA59="Disagree/No",1,
         IF(Original!CA59="Not Applicable ",1,
            IF(Original!CA59="",1,"")))))</f>
        <v>3</v>
      </c>
      <c r="BK59">
        <f>IF(Original!CB59="Agree/Yes",3,
   IF(Original!CB59="Sometimes/Inconsistently",2,
      IF(Original!CB59="Disagree/No",1,
         IF(Original!CB59="Not Applicable ",1,
            IF(Original!CB59="",1,"")))))</f>
        <v>3</v>
      </c>
      <c r="BL59">
        <f>IF(Original!CC59="Agree/Yes",3,
   IF(Original!CC59="Sometimes/Inconsistently",2,
      IF(Original!CC59="Disagree/No",1,
         IF(Original!CC59="Not Applicable ",1,
            IF(Original!CC59="",1,"")))))</f>
        <v>3</v>
      </c>
      <c r="BM59">
        <f>IF(Original!CD59="Agree/Yes",3,
   IF(Original!CD59="Sometimes/Inconsistently",2,
      IF(Original!CD59="Disagree/No",1,
         IF(Original!CD59="Not Applicable ",1,
            IF(Original!CD59="",1,"")))))</f>
        <v>2</v>
      </c>
      <c r="BN59">
        <f>IF(Original!CE59="Agree/Yes",3,
   IF(Original!CE59="Sometimes/Inconsistently",2,
      IF(Original!CE59="Disagree/No",1,
         IF(Original!CE59="Not Applicable ",1,
            IF(Original!CE59="",1,"")))))</f>
        <v>3</v>
      </c>
      <c r="BO59">
        <f>IF(Original!CF59="Agree/Yes",3,
   IF(Original!CF59="Sometimes/Inconsistently",2,
      IF(Original!CF59="Disagree/No",1,
         IF(Original!CF59="Not Applicable ",1,
            IF(Original!CF59="",1,"")))))</f>
        <v>2</v>
      </c>
      <c r="BP59">
        <f>IF(Original!CG59="Agree/Yes",3,
   IF(Original!CG59="Sometimes/Inconsistently",2,
      IF(Original!CG59="Disagree/No",1,
         IF(Original!CG59="Not Applicable ",1,
            IF(Original!CG59="",1,"")))))</f>
        <v>3</v>
      </c>
      <c r="BQ59">
        <f>IF(Original!CH59="Agree/Yes",3,
   IF(Original!CH59="Sometimes/Inconsistently",2,
      IF(Original!CH59="Disagree/No",1,
         IF(Original!CH59="Not Applicable ",1,
            IF(Original!CH59="",1,"")))))</f>
        <v>3</v>
      </c>
      <c r="BR59">
        <f>IF(Original!CI59="Agree/Yes",3,
   IF(Original!CI59="Sometimes/Inconsistently",2,
      IF(Original!CI59="Disagree/No",1,
         IF(Original!CI59="Not Applicable ",1,
            IF(Original!CI59="",1,"")))))</f>
        <v>3</v>
      </c>
      <c r="BS59">
        <f>IF(Original!CJ59="Agree/Yes",3,
   IF(Original!CJ59="Sometimes/Inconsistently",2,
      IF(Original!CJ59="Disagree/No",1,
         IF(Original!CJ59="Not Applicable ",1,
            IF(Original!CJ59="",1,"")))))</f>
        <v>1</v>
      </c>
      <c r="BT59">
        <f>IF(Original!CK59="Agree/Yes",3,
   IF(Original!CK59="Sometimes/Inconsistently",2,
      IF(Original!CK59="Disagree/No",1,
         IF(Original!CK59="Not Applicable ",1,
            IF(Original!CK59="",1,"")))))</f>
        <v>1</v>
      </c>
      <c r="BU59">
        <f>IF(Original!CL59="Agree/Yes",3,
   IF(Original!CL59="Sometimes/Inconsistently",2,
      IF(Original!CL59="Disagree/No",1,
         IF(Original!CL59="Not Applicable ",1,
            IF(Original!CL59="",1,"")))))</f>
        <v>3</v>
      </c>
      <c r="BV59">
        <f>IF(Original!CM59="Agree/Yes",3,
   IF(Original!CM59="Sometimes/Inconsistently",2,
      IF(Original!CM59="Disagree/No",1,
         IF(Original!CM59="Not Applicable ",1,
            IF(Original!CM59="",1,"")))))</f>
        <v>3</v>
      </c>
      <c r="BW59">
        <f>IF(Original!CN59="Agree/Yes",3,
   IF(Original!CN59="Sometimes/Inconsistently",2,
      IF(Original!CN59="Disagree/No",1,
         IF(Original!CN59="Not Applicable ",1,
            IF(Original!CN59="",1,"")))))</f>
        <v>3</v>
      </c>
      <c r="BX59">
        <f>IF(Original!CO59="Agree/Yes",3,
   IF(Original!CO59="Sometimes/Inconsistently",2,
      IF(Original!CO59="Disagree/No",1,
         IF(Original!CO59="Not Applicable ",1,
            IF(Original!CO59="",1,"")))))</f>
        <v>2</v>
      </c>
      <c r="BY59">
        <f>IF(Original!CP59="Agree/Yes",3,
   IF(Original!CP59="Sometimes/Inconsistently",2,
      IF(Original!CP59="Disagree/No",1,
         IF(Original!CP59="Not Applicable ",1,
            IF(Original!CP59="",1,"")))))</f>
        <v>3</v>
      </c>
      <c r="BZ59">
        <f>IF(Original!CQ59="Agree/Yes",3,
   IF(Original!CQ59="Sometimes/Inconsistently",2,
      IF(Original!CQ59="Disagree/No",1,
         IF(Original!CQ59="Not Applicable ",1,
            IF(Original!CQ59="",1,"")))))</f>
        <v>3</v>
      </c>
      <c r="CA59">
        <f>IF(Original!CR59="Agree/Yes",3,
   IF(Original!CR59="Sometimes/Inconsistently",2,
      IF(Original!CR59="Disagree/No",1,
         IF(Original!CR59="Not Applicable ",1,
            IF(Original!CR59="",1,"")))))</f>
        <v>3</v>
      </c>
      <c r="CB59">
        <f>IF(Original!CS59="Agree/Yes",3,
   IF(Original!CS59="Sometimes/Inconsistently",2,
      IF(Original!CS59="Disagree/No",1,
         IF(Original!CS59="Not Applicable ",1,
            IF(Original!CS59="",1,"")))))</f>
        <v>1</v>
      </c>
      <c r="CC59">
        <f>IF(Original!CT59="Agree/Yes",3,
   IF(Original!CT59="Sometimes/Inconsistently",2,
      IF(Original!CT59="Disagree/No",1,
         IF(Original!CT59="Not Applicable ",1,
            IF(Original!CT59="",1,"")))))</f>
        <v>3</v>
      </c>
      <c r="CD59">
        <f>IF(Original!CU59="Agree/Yes",3,
   IF(Original!CU59="Sometimes/Inconsistently",2,
      IF(Original!CU59="Disagree/No",1,
         IF(Original!CU59="Not Applicable ",1,
            IF(Original!CU59="",1,"")))))</f>
        <v>2</v>
      </c>
      <c r="CE59">
        <f>IF(Original!CV59="Agree/Yes",3,
   IF(Original!CV59="Sometimes/Inconsistently",2,
      IF(Original!CV59="Disagree/No",1,
         IF(Original!CV59="Not Applicable ",1,
            IF(Original!CV59="",1,"")))))</f>
        <v>3</v>
      </c>
      <c r="CF59">
        <f>IF(Original!CW59="Agree/Yes",3,
   IF(Original!CW59="Sometimes/Inconsistently",2,
      IF(Original!CW59="Disagree/No",1,
         IF(Original!CW59="Not Applicable ",1,
            IF(Original!CW59="",1,"")))))</f>
        <v>3</v>
      </c>
      <c r="CG59">
        <f>IF(Original!CX59="Agree/Yes",3,
   IF(Original!CX59="Sometimes/Inconsistently",2,
      IF(Original!CX59="Disagree/No",1,
         IF(Original!CX59="Not Applicable ",1,
            IF(Original!CX59="",1,"")))))</f>
        <v>3</v>
      </c>
      <c r="CH59">
        <f>IF(Original!CY59="Agree/Yes",3,
   IF(Original!CY59="Sometimes/Inconsistently",2,
      IF(Original!CY59="Disagree/No",1,
         IF(Original!CY59="Not Applicable ",1,
            IF(Original!CY59="",1,"")))))</f>
        <v>1</v>
      </c>
      <c r="CI59">
        <f>IF(Original!CZ59="Agree/Yes",3,
   IF(Original!CZ59="Sometimes/Inconsistently",2,
      IF(Original!CZ59="Disagree/No",1,
         IF(Original!CZ59="Not Applicable ",1,
            IF(Original!CZ59="",1,"")))))</f>
        <v>3</v>
      </c>
      <c r="CJ59">
        <f>IF(Original!DA59="Agree/Yes",3,
   IF(Original!DA59="Sometimes/Inconsistently",2,
      IF(Original!DA59="Disagree/No",1,
         IF(Original!DA59="Not Applicable ",1,
            IF(Original!DA59="",1,"")))))</f>
        <v>2</v>
      </c>
      <c r="CK59">
        <f>IF(Original!DB59="Agree/Yes",3,
   IF(Original!DB59="Sometimes/Inconsistently",2,
      IF(Original!DB59="Disagree/No",1,
         IF(Original!DB59="Not Applicable ",1,
            IF(Original!DB59="",1,"")))))</f>
        <v>3</v>
      </c>
      <c r="CL59">
        <f>IF(Original!DC59="Agree/Yes",3,
   IF(Original!DC59="Sometimes/Inconsistently",2,
      IF(Original!DC59="Disagree/No",1,
         IF(Original!DC59="Not Applicable ",1,
            IF(Original!DC59="",1,"")))))</f>
        <v>1</v>
      </c>
      <c r="CM59">
        <f>IF(Original!DD59="Agree/Yes",3,
   IF(Original!DD59="Sometimes/Inconsistently",2,
      IF(Original!DD59="Disagree/No",1,
         IF(Original!DD59="Not Applicable ",1,
            IF(Original!DD59="",1,"")))))</f>
        <v>3</v>
      </c>
    </row>
    <row r="60" spans="1:91" x14ac:dyDescent="0.3">
      <c r="A60">
        <f>Table32[[#This Row],[ID]]</f>
        <v>60</v>
      </c>
      <c r="B60">
        <f>IF(Original!S60="Agree/Yes",3,
   IF(Original!S60="Sometimes/Inconsistently",2,
      IF(Original!S60="Disagree/No",1,
         IF(Original!S60="Not Applicable ",1,
            IF(Original!S60="",1,"")))))</f>
        <v>3</v>
      </c>
      <c r="C60">
        <f>IF(Original!T60="Agree/Yes",3,
   IF(Original!T60="Sometimes/Inconsistently",2,
      IF(Original!T60="Disagree/No",1,
         IF(Original!T60="Not Applicable ",1,
            IF(Original!T60="",1,"")))))</f>
        <v>1</v>
      </c>
      <c r="D60">
        <f>IF(Original!U60="Agree/Yes",3,
   IF(Original!U60="Sometimes/Inconsistently",2,
      IF(Original!U60="Disagree/No",1,
         IF(Original!U60="Not Applicable ",1,
            IF(Original!U60="",1,"")))))</f>
        <v>3</v>
      </c>
      <c r="E60">
        <f>IF(Original!V60="Agree/Yes",3,
   IF(Original!V60="Sometimes/Inconsistently",2,
      IF(Original!V60="Disagree/No",1,
         IF(Original!V60="Not Applicable ",1,
            IF(Original!V60="",1,"")))))</f>
        <v>3</v>
      </c>
      <c r="F60">
        <f>IF(Original!W60="Agree/Yes",3,
   IF(Original!W60="Sometimes/Inconsistently",2,
      IF(Original!W60="Disagree/No",1,
         IF(Original!W60="Not Applicable ",1,
            IF(Original!W60="",1,"")))))</f>
        <v>3</v>
      </c>
      <c r="G60">
        <f>IF(Original!X60="Agree/Yes",3,
   IF(Original!X60="Sometimes/Inconsistently",2,
      IF(Original!X60="Disagree/No",1,
         IF(Original!X60="Not Applicable ",1,
            IF(Original!X60="",1,"")))))</f>
        <v>2</v>
      </c>
      <c r="H60">
        <f>IF(Original!Y60="Agree/Yes",3,
   IF(Original!Y60="Sometimes/Inconsistently",2,
      IF(Original!Y60="Disagree/No",1,
         IF(Original!Y60="Not Applicable ",1,
            IF(Original!Y60="",1,"")))))</f>
        <v>1</v>
      </c>
      <c r="I60">
        <f>IF(Original!Z60="Agree/Yes",3,
   IF(Original!Z60="Sometimes/Inconsistently",2,
      IF(Original!Z60="Disagree/No",1,
         IF(Original!Z60="Not Applicable ",1,
            IF(Original!Z60="",1,"")))))</f>
        <v>3</v>
      </c>
      <c r="J60">
        <f>IF(Original!AA60="Agree/Yes",3,
   IF(Original!AA60="Sometimes/Inconsistently",2,
      IF(Original!AA60="Disagree/No",1,
         IF(Original!AA60="Not Applicable ",1,
            IF(Original!AA60="",1,"")))))</f>
        <v>3</v>
      </c>
      <c r="K60">
        <f>IF(Original!AB60="Agree/Yes",3,
   IF(Original!AB60="Sometimes/Inconsistently",2,
      IF(Original!AB60="Disagree/No",1,
         IF(Original!AB60="Not Applicable ",1,
            IF(Original!AB60="",1,"")))))</f>
        <v>3</v>
      </c>
      <c r="L60">
        <f>IF(Original!AC60="Agree/Yes",3,
   IF(Original!AC60="Sometimes/Inconsistently",2,
      IF(Original!AC60="Disagree/No",1,
         IF(Original!AC60="Not Applicable ",1,
            IF(Original!AC60="",1,"")))))</f>
        <v>3</v>
      </c>
      <c r="M60">
        <f>IF(Original!AD60="Agree/Yes",3,
   IF(Original!AD60="Sometimes/Inconsistently",2,
      IF(Original!AD60="Disagree/No",1,
         IF(Original!AD60="Not Applicable ",1,
            IF(Original!AD60="",1,"")))))</f>
        <v>3</v>
      </c>
      <c r="N60">
        <f>IF(Original!AE60="Agree/Yes",3,
   IF(Original!AE60="Sometimes/Inconsistently",2,
      IF(Original!AE60="Disagree/No",1,
         IF(Original!AE60="Not Applicable ",1,
            IF(Original!AE60="",1,"")))))</f>
        <v>1</v>
      </c>
      <c r="O60">
        <f>IF(Original!AF60="Agree/Yes",3,
   IF(Original!AF60="Sometimes/Inconsistently",2,
      IF(Original!AF60="Disagree/No",1,
         IF(Original!AF60="Not Applicable ",1,
            IF(Original!AF60="",1,"")))))</f>
        <v>3</v>
      </c>
      <c r="P60">
        <f>IF(Original!AG60="Agree/Yes",3,
   IF(Original!AG60="Sometimes/Inconsistently",2,
      IF(Original!AG60="Disagree/No",1,
         IF(Original!AG60="Not Applicable ",1,
            IF(Original!AG60="",1,"")))))</f>
        <v>3</v>
      </c>
      <c r="Q60">
        <f>IF(Original!AH60="Agree/Yes",3,
   IF(Original!AH60="Sometimes/Inconsistently",2,
      IF(Original!AH60="Disagree/No",1,
         IF(Original!AH60="Not Applicable ",1,
            IF(Original!AH60="",1,"")))))</f>
        <v>3</v>
      </c>
      <c r="R60">
        <f>IF(Original!AI60="Agree/Yes",3,
   IF(Original!AI60="Sometimes/Inconsistently",2,
      IF(Original!AI60="Disagree/No",1,
         IF(Original!AI60="Not Applicable ",1,
            IF(Original!AI60="",1,"")))))</f>
        <v>3</v>
      </c>
      <c r="S60">
        <f>IF(Original!AJ60="Agree/Yes",3,
   IF(Original!AJ60="Sometimes/Inconsistently",2,
      IF(Original!AJ60="Disagree/No",1,
         IF(Original!AJ60="Not Applicable ",1,
            IF(Original!AJ60="",1,"")))))</f>
        <v>1</v>
      </c>
      <c r="T60">
        <f>IF(Original!AK60="Agree/Yes",3,
   IF(Original!AK60="Sometimes/Inconsistently",2,
      IF(Original!AK60="Disagree/No",1,
         IF(Original!AK60="Not Applicable ",1,
            IF(Original!AK60="",1,"")))))</f>
        <v>3</v>
      </c>
      <c r="U60">
        <f>IF(Original!AL60="Agree/Yes",3,
   IF(Original!AL60="Sometimes/Inconsistently",2,
      IF(Original!AL60="Disagree/No",1,
         IF(Original!AL60="Not Applicable ",1,
            IF(Original!AL60="",1,"")))))</f>
        <v>3</v>
      </c>
      <c r="V60">
        <f>IF(Original!AM60="Agree/Yes",3,
   IF(Original!AM60="Sometimes/Inconsistently",2,
      IF(Original!AM60="Disagree/No",1,
         IF(Original!AM60="Not Applicable ",1,
            IF(Original!AM60="",1,"")))))</f>
        <v>1</v>
      </c>
      <c r="W60">
        <f>IF(Original!AN60="Agree/Yes",3,
   IF(Original!AN60="Sometimes/Inconsistently",2,
      IF(Original!AN60="Disagree/No",1,
         IF(Original!AN60="Not Applicable ",1,
            IF(Original!AN60="",1,"")))))</f>
        <v>3</v>
      </c>
      <c r="X60">
        <f>IF(Original!AO60="Agree/Yes",3,
   IF(Original!AO60="Sometimes/Inconsistently",2,
      IF(Original!AO60="Disagree/No",1,
         IF(Original!AO60="Not Applicable ",1,
            IF(Original!AO60="",1,"")))))</f>
        <v>3</v>
      </c>
      <c r="Y60">
        <f>IF(Original!AP60="Agree/Yes",3,
   IF(Original!AP60="Sometimes/Inconsistently",2,
      IF(Original!AP60="Disagree/No",1,
         IF(Original!AP60="Not Applicable ",1,
            IF(Original!AP60="",1,"")))))</f>
        <v>1</v>
      </c>
      <c r="Z60">
        <f>IF(Original!AQ60="Agree/Yes",3,
   IF(Original!AQ60="Sometimes/Inconsistently",2,
      IF(Original!AQ60="Disagree/No",1,
         IF(Original!AQ60="Not Applicable ",1,
            IF(Original!AQ60="",1,"")))))</f>
        <v>3</v>
      </c>
      <c r="AA60">
        <f>IF(Original!AR60="Agree/Yes",3,
   IF(Original!AR60="Sometimes/Inconsistently",2,
      IF(Original!AR60="Disagree/No",1,
         IF(Original!AR60="Not Applicable ",1,
            IF(Original!AR60="",1,"")))))</f>
        <v>3</v>
      </c>
      <c r="AB60">
        <f>IF(Original!AS60="Agree/Yes",3,
   IF(Original!AS60="Sometimes/Inconsistently",2,
      IF(Original!AS60="Disagree/No",1,
         IF(Original!AS60="Not Applicable ",1,
            IF(Original!AS60="",1,"")))))</f>
        <v>3</v>
      </c>
      <c r="AC60">
        <f>IF(Original!AT60="Agree/Yes",3,
   IF(Original!AT60="Sometimes/Inconsistently",2,
      IF(Original!AT60="Disagree/No",1,
         IF(Original!AT60="Not Applicable ",1,
            IF(Original!AT60="",1,"")))))</f>
        <v>2</v>
      </c>
      <c r="AD60">
        <f>IF(Original!AU60="Agree/Yes",3,
   IF(Original!AU60="Sometimes/Inconsistently",2,
      IF(Original!AU60="Disagree/No",1,
         IF(Original!AU60="Not Applicable ",1,
            IF(Original!AU60="",1,"")))))</f>
        <v>2</v>
      </c>
      <c r="AE60">
        <f>IF(Original!AV60="Agree/Yes",3,
   IF(Original!AV60="Sometimes/Inconsistently",2,
      IF(Original!AV60="Disagree/No",1,
         IF(Original!AV60="Not Applicable ",1,
            IF(Original!AV60="",1,"")))))</f>
        <v>2</v>
      </c>
      <c r="AF60">
        <f>IF(Original!AW60="Agree/Yes",3,
   IF(Original!AW60="Sometimes/Inconsistently",2,
      IF(Original!AW60="Disagree/No",1,
         IF(Original!AW60="Not Applicable ",1,
            IF(Original!AW60="",1,"")))))</f>
        <v>3</v>
      </c>
      <c r="AG60">
        <f>IF(Original!AX60="Agree/Yes",3,
   IF(Original!AX60="Sometimes/Inconsistently",2,
      IF(Original!AX60="Disagree/No",1,
         IF(Original!AX60="Not Applicable ",1,
            IF(Original!AX60="",1,"")))))</f>
        <v>2</v>
      </c>
      <c r="AH60">
        <f>IF(Original!AY60="Agree/Yes",3,
   IF(Original!AY60="Sometimes/Inconsistently",2,
      IF(Original!AY60="Disagree/No",1,
         IF(Original!AY60="Not Applicable ",1,
            IF(Original!AY60="",1,"")))))</f>
        <v>1</v>
      </c>
      <c r="AI60">
        <f>IF(Original!AZ60="Agree/Yes",3,
   IF(Original!AZ60="Sometimes/Inconsistently",2,
      IF(Original!AZ60="Disagree/No",1,
         IF(Original!AZ60="Not Applicable ",1,
            IF(Original!AZ60="",1,"")))))</f>
        <v>3</v>
      </c>
      <c r="AJ60">
        <f>IF(Original!BA60="Agree/Yes",3,
   IF(Original!BA60="Sometimes/Inconsistently",2,
      IF(Original!BA60="Disagree/No",1,
         IF(Original!BA60="Not Applicable ",1,
            IF(Original!BA60="",1,"")))))</f>
        <v>3</v>
      </c>
      <c r="AK60">
        <f>IF(Original!BB60="Agree/Yes",3,
   IF(Original!BB60="Sometimes/Inconsistently",2,
      IF(Original!BB60="Disagree/No",1,
         IF(Original!BB60="Not Applicable ",1,
            IF(Original!BB60="",1,"")))))</f>
        <v>3</v>
      </c>
      <c r="AL60">
        <f>IF(Original!BC60="Agree/Yes",3,
   IF(Original!BC60="Sometimes/Inconsistently",2,
      IF(Original!BC60="Disagree/No",1,
         IF(Original!BC60="Not Applicable ",1,
            IF(Original!BC60="",1,"")))))</f>
        <v>3</v>
      </c>
      <c r="AM60">
        <f>IF(Original!BD60="Agree/Yes",3,
   IF(Original!BD60="Sometimes/Inconsistently",2,
      IF(Original!BD60="Disagree/No",1,
         IF(Original!BD60="Not Applicable ",1,
            IF(Original!BD60="",1,"")))))</f>
        <v>2</v>
      </c>
      <c r="AN60">
        <f>IF(Original!BE60="Agree/Yes",3,
   IF(Original!BE60="Sometimes/Inconsistently",2,
      IF(Original!BE60="Disagree/No",1,
         IF(Original!BE60="Not Applicable ",1,
            IF(Original!BE60="",1,"")))))</f>
        <v>3</v>
      </c>
      <c r="AO60">
        <f>IF(Original!BF60="Agree/Yes",3,
   IF(Original!BF60="Sometimes/Inconsistently",2,
      IF(Original!BF60="Disagree/No",1,
         IF(Original!BF60="Not Applicable ",1,
            IF(Original!BF60="",1,"")))))</f>
        <v>3</v>
      </c>
      <c r="AP60">
        <f>IF(Original!BG60="Agree/Yes",3,
   IF(Original!BG60="Sometimes/Inconsistently",2,
      IF(Original!BG60="Disagree/No",1,
         IF(Original!BG60="Not Applicable ",1,
            IF(Original!BG60="",1,"")))))</f>
        <v>3</v>
      </c>
      <c r="AQ60">
        <f>IF(Original!BH60="Agree/Yes",3,
   IF(Original!BH60="Sometimes/Inconsistently",2,
      IF(Original!BH60="Disagree/No",1,
         IF(Original!BH60="Not Applicable ",1,
            IF(Original!BH60="",1,"")))))</f>
        <v>2</v>
      </c>
      <c r="AR60">
        <f>IF(Original!BI60="Agree/Yes",3,
   IF(Original!BI60="Sometimes/Inconsistently",2,
      IF(Original!BI60="Disagree/No",1,
         IF(Original!BI60="Not Applicable ",1,
            IF(Original!BI60="",1,"")))))</f>
        <v>2</v>
      </c>
      <c r="AS60">
        <f>IF(Original!BJ60="Agree/Yes",3,
   IF(Original!BJ60="Sometimes/Inconsistently",2,
      IF(Original!BJ60="Disagree/No",1,
         IF(Original!BJ60="Not Applicable ",1,
            IF(Original!BJ60="",1,"")))))</f>
        <v>3</v>
      </c>
      <c r="AT60">
        <f>IF(Original!BK60="Agree/Yes",3,
   IF(Original!BK60="Sometimes/Inconsistently",2,
      IF(Original!BK60="Disagree/No",1,
         IF(Original!BK60="Not Applicable ",1,
            IF(Original!BK60="",1,"")))))</f>
        <v>2</v>
      </c>
      <c r="AU60">
        <f>IF(Original!BL60="Agree/Yes",3,
   IF(Original!BL60="Sometimes/Inconsistently",2,
      IF(Original!BL60="Disagree/No",1,
         IF(Original!BL60="Not Applicable ",1,
            IF(Original!BL60="",1,"")))))</f>
        <v>2</v>
      </c>
      <c r="AV60">
        <f>IF(Original!BM60="Agree/Yes",3,
   IF(Original!BM60="Sometimes/Inconsistently",2,
      IF(Original!BM60="Disagree/No",1,
         IF(Original!BM60="Not Applicable ",1,
            IF(Original!BM60="",1,"")))))</f>
        <v>3</v>
      </c>
      <c r="AW60">
        <f>IF(Original!BN60="Agree/Yes",3,
   IF(Original!BN60="Sometimes/Inconsistently",2,
      IF(Original!BN60="Disagree/No",1,
         IF(Original!BN60="Not Applicable ",1,
            IF(Original!BN60="",1,"")))))</f>
        <v>2</v>
      </c>
      <c r="AX60">
        <f>IF(Original!BO60="Agree/Yes",3,
   IF(Original!BO60="Sometimes/Inconsistently",2,
      IF(Original!BO60="Disagree/No",1,
         IF(Original!BO60="Not Applicable ",1,
            IF(Original!BO60="",1,"")))))</f>
        <v>3</v>
      </c>
      <c r="AY60">
        <f>IF(Original!BP60="Agree/Yes",3,
   IF(Original!BP60="Sometimes/Inconsistently",2,
      IF(Original!BP60="Disagree/No",1,
         IF(Original!BP60="Not Applicable ",1,
            IF(Original!BP60="",1,"")))))</f>
        <v>3</v>
      </c>
      <c r="AZ60">
        <f>IF(Original!BQ60="Agree/Yes",3,
   IF(Original!BQ60="Sometimes/Inconsistently",2,
      IF(Original!BQ60="Disagree/No",1,
         IF(Original!BQ60="Not Applicable ",1,
            IF(Original!BQ60="",1,"")))))</f>
        <v>3</v>
      </c>
      <c r="BA60">
        <f>IF(Original!BR60="Agree/Yes",3,
   IF(Original!BR60="Sometimes/Inconsistently",2,
      IF(Original!BR60="Disagree/No",1,
         IF(Original!BR60="Not Applicable ",1,
            IF(Original!BR60="",1,"")))))</f>
        <v>1</v>
      </c>
      <c r="BB60">
        <f>IF(Original!BS60="Agree/Yes",3,
   IF(Original!BS60="Sometimes/Inconsistently",2,
      IF(Original!BS60="Disagree/No",1,
         IF(Original!BS60="Not Applicable ",1,
            IF(Original!BS60="",1,"")))))</f>
        <v>2</v>
      </c>
      <c r="BC60">
        <f>IF(Original!BT60="Agree/Yes",3,
   IF(Original!BT60="Sometimes/Inconsistently",2,
      IF(Original!BT60="Disagree/No",1,
         IF(Original!BT60="Not Applicable ",1,
            IF(Original!BT60="",1,"")))))</f>
        <v>2</v>
      </c>
      <c r="BD60">
        <f>IF(Original!BU60="Agree/Yes",3,
   IF(Original!BU60="Sometimes/Inconsistently",2,
      IF(Original!BU60="Disagree/No",1,
         IF(Original!BU60="Not Applicable ",1,
            IF(Original!BU60="",1,"")))))</f>
        <v>3</v>
      </c>
      <c r="BE60">
        <f>IF(Original!BV60="Agree/Yes",3,
   IF(Original!BV60="Sometimes/Inconsistently",2,
      IF(Original!BV60="Disagree/No",1,
         IF(Original!BV60="Not Applicable ",1,
            IF(Original!BV60="",1,"")))))</f>
        <v>3</v>
      </c>
      <c r="BF60">
        <f>IF(Original!BW60="Agree/Yes",3,
   IF(Original!BW60="Sometimes/Inconsistently",2,
      IF(Original!BW60="Disagree/No",1,
         IF(Original!BW60="Not Applicable ",1,
            IF(Original!BW60="",1,"")))))</f>
        <v>3</v>
      </c>
      <c r="BG60">
        <f>IF(Original!BX60="Agree/Yes",3,
   IF(Original!BX60="Sometimes/Inconsistently",2,
      IF(Original!BX60="Disagree/No",1,
         IF(Original!BX60="Not Applicable ",1,
            IF(Original!BX60="",1,"")))))</f>
        <v>3</v>
      </c>
      <c r="BH60">
        <f>IF(Original!BY60="Agree/Yes",3,
   IF(Original!BY60="Sometimes/Inconsistently",2,
      IF(Original!BY60="Disagree/No",1,
         IF(Original!BY60="Not Applicable ",1,
            IF(Original!BY60="",1,"")))))</f>
        <v>3</v>
      </c>
      <c r="BI60">
        <f>IF(Original!BZ60="Agree/Yes",3,
   IF(Original!BZ60="Sometimes/Inconsistently",2,
      IF(Original!BZ60="Disagree/No",1,
         IF(Original!BZ60="Not Applicable ",1,
            IF(Original!BZ60="",1,"")))))</f>
        <v>3</v>
      </c>
      <c r="BJ60">
        <f>IF(Original!CA60="Agree/Yes",3,
   IF(Original!CA60="Sometimes/Inconsistently",2,
      IF(Original!CA60="Disagree/No",1,
         IF(Original!CA60="Not Applicable ",1,
            IF(Original!CA60="",1,"")))))</f>
        <v>3</v>
      </c>
      <c r="BK60">
        <f>IF(Original!CB60="Agree/Yes",3,
   IF(Original!CB60="Sometimes/Inconsistently",2,
      IF(Original!CB60="Disagree/No",1,
         IF(Original!CB60="Not Applicable ",1,
            IF(Original!CB60="",1,"")))))</f>
        <v>1</v>
      </c>
      <c r="BL60">
        <f>IF(Original!CC60="Agree/Yes",3,
   IF(Original!CC60="Sometimes/Inconsistently",2,
      IF(Original!CC60="Disagree/No",1,
         IF(Original!CC60="Not Applicable ",1,
            IF(Original!CC60="",1,"")))))</f>
        <v>2</v>
      </c>
      <c r="BM60">
        <f>IF(Original!CD60="Agree/Yes",3,
   IF(Original!CD60="Sometimes/Inconsistently",2,
      IF(Original!CD60="Disagree/No",1,
         IF(Original!CD60="Not Applicable ",1,
            IF(Original!CD60="",1,"")))))</f>
        <v>2</v>
      </c>
      <c r="BN60">
        <f>IF(Original!CE60="Agree/Yes",3,
   IF(Original!CE60="Sometimes/Inconsistently",2,
      IF(Original!CE60="Disagree/No",1,
         IF(Original!CE60="Not Applicable ",1,
            IF(Original!CE60="",1,"")))))</f>
        <v>3</v>
      </c>
      <c r="BO60">
        <f>IF(Original!CF60="Agree/Yes",3,
   IF(Original!CF60="Sometimes/Inconsistently",2,
      IF(Original!CF60="Disagree/No",1,
         IF(Original!CF60="Not Applicable ",1,
            IF(Original!CF60="",1,"")))))</f>
        <v>3</v>
      </c>
      <c r="BP60">
        <f>IF(Original!CG60="Agree/Yes",3,
   IF(Original!CG60="Sometimes/Inconsistently",2,
      IF(Original!CG60="Disagree/No",1,
         IF(Original!CG60="Not Applicable ",1,
            IF(Original!CG60="",1,"")))))</f>
        <v>1</v>
      </c>
      <c r="BQ60">
        <f>IF(Original!CH60="Agree/Yes",3,
   IF(Original!CH60="Sometimes/Inconsistently",2,
      IF(Original!CH60="Disagree/No",1,
         IF(Original!CH60="Not Applicable ",1,
            IF(Original!CH60="",1,"")))))</f>
        <v>2</v>
      </c>
      <c r="BR60">
        <f>IF(Original!CI60="Agree/Yes",3,
   IF(Original!CI60="Sometimes/Inconsistently",2,
      IF(Original!CI60="Disagree/No",1,
         IF(Original!CI60="Not Applicable ",1,
            IF(Original!CI60="",1,"")))))</f>
        <v>3</v>
      </c>
      <c r="BS60">
        <f>IF(Original!CJ60="Agree/Yes",3,
   IF(Original!CJ60="Sometimes/Inconsistently",2,
      IF(Original!CJ60="Disagree/No",1,
         IF(Original!CJ60="Not Applicable ",1,
            IF(Original!CJ60="",1,"")))))</f>
        <v>1</v>
      </c>
      <c r="BT60">
        <f>IF(Original!CK60="Agree/Yes",3,
   IF(Original!CK60="Sometimes/Inconsistently",2,
      IF(Original!CK60="Disagree/No",1,
         IF(Original!CK60="Not Applicable ",1,
            IF(Original!CK60="",1,"")))))</f>
        <v>3</v>
      </c>
      <c r="BU60">
        <f>IF(Original!CL60="Agree/Yes",3,
   IF(Original!CL60="Sometimes/Inconsistently",2,
      IF(Original!CL60="Disagree/No",1,
         IF(Original!CL60="Not Applicable ",1,
            IF(Original!CL60="",1,"")))))</f>
        <v>3</v>
      </c>
      <c r="BV60">
        <f>IF(Original!CM60="Agree/Yes",3,
   IF(Original!CM60="Sometimes/Inconsistently",2,
      IF(Original!CM60="Disagree/No",1,
         IF(Original!CM60="Not Applicable ",1,
            IF(Original!CM60="",1,"")))))</f>
        <v>3</v>
      </c>
      <c r="BW60">
        <f>IF(Original!CN60="Agree/Yes",3,
   IF(Original!CN60="Sometimes/Inconsistently",2,
      IF(Original!CN60="Disagree/No",1,
         IF(Original!CN60="Not Applicable ",1,
            IF(Original!CN60="",1,"")))))</f>
        <v>3</v>
      </c>
      <c r="BX60">
        <f>IF(Original!CO60="Agree/Yes",3,
   IF(Original!CO60="Sometimes/Inconsistently",2,
      IF(Original!CO60="Disagree/No",1,
         IF(Original!CO60="Not Applicable ",1,
            IF(Original!CO60="",1,"")))))</f>
        <v>3</v>
      </c>
      <c r="BY60">
        <f>IF(Original!CP60="Agree/Yes",3,
   IF(Original!CP60="Sometimes/Inconsistently",2,
      IF(Original!CP60="Disagree/No",1,
         IF(Original!CP60="Not Applicable ",1,
            IF(Original!CP60="",1,"")))))</f>
        <v>3</v>
      </c>
      <c r="BZ60">
        <f>IF(Original!CQ60="Agree/Yes",3,
   IF(Original!CQ60="Sometimes/Inconsistently",2,
      IF(Original!CQ60="Disagree/No",1,
         IF(Original!CQ60="Not Applicable ",1,
            IF(Original!CQ60="",1,"")))))</f>
        <v>3</v>
      </c>
      <c r="CA60">
        <f>IF(Original!CR60="Agree/Yes",3,
   IF(Original!CR60="Sometimes/Inconsistently",2,
      IF(Original!CR60="Disagree/No",1,
         IF(Original!CR60="Not Applicable ",1,
            IF(Original!CR60="",1,"")))))</f>
        <v>2</v>
      </c>
      <c r="CB60">
        <f>IF(Original!CS60="Agree/Yes",3,
   IF(Original!CS60="Sometimes/Inconsistently",2,
      IF(Original!CS60="Disagree/No",1,
         IF(Original!CS60="Not Applicable ",1,
            IF(Original!CS60="",1,"")))))</f>
        <v>3</v>
      </c>
      <c r="CC60">
        <f>IF(Original!CT60="Agree/Yes",3,
   IF(Original!CT60="Sometimes/Inconsistently",2,
      IF(Original!CT60="Disagree/No",1,
         IF(Original!CT60="Not Applicable ",1,
            IF(Original!CT60="",1,"")))))</f>
        <v>1</v>
      </c>
      <c r="CD60">
        <f>IF(Original!CU60="Agree/Yes",3,
   IF(Original!CU60="Sometimes/Inconsistently",2,
      IF(Original!CU60="Disagree/No",1,
         IF(Original!CU60="Not Applicable ",1,
            IF(Original!CU60="",1,"")))))</f>
        <v>3</v>
      </c>
      <c r="CE60">
        <f>IF(Original!CV60="Agree/Yes",3,
   IF(Original!CV60="Sometimes/Inconsistently",2,
      IF(Original!CV60="Disagree/No",1,
         IF(Original!CV60="Not Applicable ",1,
            IF(Original!CV60="",1,"")))))</f>
        <v>2</v>
      </c>
      <c r="CF60">
        <f>IF(Original!CW60="Agree/Yes",3,
   IF(Original!CW60="Sometimes/Inconsistently",2,
      IF(Original!CW60="Disagree/No",1,
         IF(Original!CW60="Not Applicable ",1,
            IF(Original!CW60="",1,"")))))</f>
        <v>2</v>
      </c>
      <c r="CG60">
        <f>IF(Original!CX60="Agree/Yes",3,
   IF(Original!CX60="Sometimes/Inconsistently",2,
      IF(Original!CX60="Disagree/No",1,
         IF(Original!CX60="Not Applicable ",1,
            IF(Original!CX60="",1,"")))))</f>
        <v>2</v>
      </c>
      <c r="CH60">
        <f>IF(Original!CY60="Agree/Yes",3,
   IF(Original!CY60="Sometimes/Inconsistently",2,
      IF(Original!CY60="Disagree/No",1,
         IF(Original!CY60="Not Applicable ",1,
            IF(Original!CY60="",1,"")))))</f>
        <v>3</v>
      </c>
      <c r="CI60">
        <f>IF(Original!CZ60="Agree/Yes",3,
   IF(Original!CZ60="Sometimes/Inconsistently",2,
      IF(Original!CZ60="Disagree/No",1,
         IF(Original!CZ60="Not Applicable ",1,
            IF(Original!CZ60="",1,"")))))</f>
        <v>3</v>
      </c>
      <c r="CJ60">
        <f>IF(Original!DA60="Agree/Yes",3,
   IF(Original!DA60="Sometimes/Inconsistently",2,
      IF(Original!DA60="Disagree/No",1,
         IF(Original!DA60="Not Applicable ",1,
            IF(Original!DA60="",1,"")))))</f>
        <v>2</v>
      </c>
      <c r="CK60">
        <f>IF(Original!DB60="Agree/Yes",3,
   IF(Original!DB60="Sometimes/Inconsistently",2,
      IF(Original!DB60="Disagree/No",1,
         IF(Original!DB60="Not Applicable ",1,
            IF(Original!DB60="",1,"")))))</f>
        <v>1</v>
      </c>
      <c r="CL60">
        <f>IF(Original!DC60="Agree/Yes",3,
   IF(Original!DC60="Sometimes/Inconsistently",2,
      IF(Original!DC60="Disagree/No",1,
         IF(Original!DC60="Not Applicable ",1,
            IF(Original!DC60="",1,"")))))</f>
        <v>1</v>
      </c>
      <c r="CM60">
        <f>IF(Original!DD60="Agree/Yes",3,
   IF(Original!DD60="Sometimes/Inconsistently",2,
      IF(Original!DD60="Disagree/No",1,
         IF(Original!DD60="Not Applicable ",1,
            IF(Original!DD60="",1,"")))))</f>
        <v>2</v>
      </c>
    </row>
    <row r="61" spans="1:91" x14ac:dyDescent="0.3">
      <c r="A61">
        <f>Table32[[#This Row],[ID]]</f>
        <v>61</v>
      </c>
      <c r="B61">
        <f>IF(Original!S61="Agree/Yes",3,
   IF(Original!S61="Sometimes/Inconsistently",2,
      IF(Original!S61="Disagree/No",1,
         IF(Original!S61="Not Applicable ",1,
            IF(Original!S61="",1,"")))))</f>
        <v>2</v>
      </c>
      <c r="C61">
        <f>IF(Original!T61="Agree/Yes",3,
   IF(Original!T61="Sometimes/Inconsistently",2,
      IF(Original!T61="Disagree/No",1,
         IF(Original!T61="Not Applicable ",1,
            IF(Original!T61="",1,"")))))</f>
        <v>3</v>
      </c>
      <c r="D61">
        <f>IF(Original!U61="Agree/Yes",3,
   IF(Original!U61="Sometimes/Inconsistently",2,
      IF(Original!U61="Disagree/No",1,
         IF(Original!U61="Not Applicable ",1,
            IF(Original!U61="",1,"")))))</f>
        <v>3</v>
      </c>
      <c r="E61">
        <f>IF(Original!V61="Agree/Yes",3,
   IF(Original!V61="Sometimes/Inconsistently",2,
      IF(Original!V61="Disagree/No",1,
         IF(Original!V61="Not Applicable ",1,
            IF(Original!V61="",1,"")))))</f>
        <v>3</v>
      </c>
      <c r="F61">
        <f>IF(Original!W61="Agree/Yes",3,
   IF(Original!W61="Sometimes/Inconsistently",2,
      IF(Original!W61="Disagree/No",1,
         IF(Original!W61="Not Applicable ",1,
            IF(Original!W61="",1,"")))))</f>
        <v>3</v>
      </c>
      <c r="G61">
        <f>IF(Original!X61="Agree/Yes",3,
   IF(Original!X61="Sometimes/Inconsistently",2,
      IF(Original!X61="Disagree/No",1,
         IF(Original!X61="Not Applicable ",1,
            IF(Original!X61="",1,"")))))</f>
        <v>1</v>
      </c>
      <c r="H61">
        <f>IF(Original!Y61="Agree/Yes",3,
   IF(Original!Y61="Sometimes/Inconsistently",2,
      IF(Original!Y61="Disagree/No",1,
         IF(Original!Y61="Not Applicable ",1,
            IF(Original!Y61="",1,"")))))</f>
        <v>1</v>
      </c>
      <c r="I61">
        <f>IF(Original!Z61="Agree/Yes",3,
   IF(Original!Z61="Sometimes/Inconsistently",2,
      IF(Original!Z61="Disagree/No",1,
         IF(Original!Z61="Not Applicable ",1,
            IF(Original!Z61="",1,"")))))</f>
        <v>3</v>
      </c>
      <c r="J61">
        <f>IF(Original!AA61="Agree/Yes",3,
   IF(Original!AA61="Sometimes/Inconsistently",2,
      IF(Original!AA61="Disagree/No",1,
         IF(Original!AA61="Not Applicable ",1,
            IF(Original!AA61="",1,"")))))</f>
        <v>3</v>
      </c>
      <c r="K61">
        <f>IF(Original!AB61="Agree/Yes",3,
   IF(Original!AB61="Sometimes/Inconsistently",2,
      IF(Original!AB61="Disagree/No",1,
         IF(Original!AB61="Not Applicable ",1,
            IF(Original!AB61="",1,"")))))</f>
        <v>1</v>
      </c>
      <c r="L61">
        <f>IF(Original!AC61="Agree/Yes",3,
   IF(Original!AC61="Sometimes/Inconsistently",2,
      IF(Original!AC61="Disagree/No",1,
         IF(Original!AC61="Not Applicable ",1,
            IF(Original!AC61="",1,"")))))</f>
        <v>3</v>
      </c>
      <c r="M61">
        <f>IF(Original!AD61="Agree/Yes",3,
   IF(Original!AD61="Sometimes/Inconsistently",2,
      IF(Original!AD61="Disagree/No",1,
         IF(Original!AD61="Not Applicable ",1,
            IF(Original!AD61="",1,"")))))</f>
        <v>2</v>
      </c>
      <c r="N61">
        <f>IF(Original!AE61="Agree/Yes",3,
   IF(Original!AE61="Sometimes/Inconsistently",2,
      IF(Original!AE61="Disagree/No",1,
         IF(Original!AE61="Not Applicable ",1,
            IF(Original!AE61="",1,"")))))</f>
        <v>3</v>
      </c>
      <c r="O61">
        <f>IF(Original!AF61="Agree/Yes",3,
   IF(Original!AF61="Sometimes/Inconsistently",2,
      IF(Original!AF61="Disagree/No",1,
         IF(Original!AF61="Not Applicable ",1,
            IF(Original!AF61="",1,"")))))</f>
        <v>1</v>
      </c>
      <c r="P61">
        <f>IF(Original!AG61="Agree/Yes",3,
   IF(Original!AG61="Sometimes/Inconsistently",2,
      IF(Original!AG61="Disagree/No",1,
         IF(Original!AG61="Not Applicable ",1,
            IF(Original!AG61="",1,"")))))</f>
        <v>2</v>
      </c>
      <c r="Q61">
        <f>IF(Original!AH61="Agree/Yes",3,
   IF(Original!AH61="Sometimes/Inconsistently",2,
      IF(Original!AH61="Disagree/No",1,
         IF(Original!AH61="Not Applicable ",1,
            IF(Original!AH61="",1,"")))))</f>
        <v>3</v>
      </c>
      <c r="R61">
        <f>IF(Original!AI61="Agree/Yes",3,
   IF(Original!AI61="Sometimes/Inconsistently",2,
      IF(Original!AI61="Disagree/No",1,
         IF(Original!AI61="Not Applicable ",1,
            IF(Original!AI61="",1,"")))))</f>
        <v>2</v>
      </c>
      <c r="S61">
        <f>IF(Original!AJ61="Agree/Yes",3,
   IF(Original!AJ61="Sometimes/Inconsistently",2,
      IF(Original!AJ61="Disagree/No",1,
         IF(Original!AJ61="Not Applicable ",1,
            IF(Original!AJ61="",1,"")))))</f>
        <v>3</v>
      </c>
      <c r="T61">
        <f>IF(Original!AK61="Agree/Yes",3,
   IF(Original!AK61="Sometimes/Inconsistently",2,
      IF(Original!AK61="Disagree/No",1,
         IF(Original!AK61="Not Applicable ",1,
            IF(Original!AK61="",1,"")))))</f>
        <v>3</v>
      </c>
      <c r="U61">
        <f>IF(Original!AL61="Agree/Yes",3,
   IF(Original!AL61="Sometimes/Inconsistently",2,
      IF(Original!AL61="Disagree/No",1,
         IF(Original!AL61="Not Applicable ",1,
            IF(Original!AL61="",1,"")))))</f>
        <v>3</v>
      </c>
      <c r="V61">
        <f>IF(Original!AM61="Agree/Yes",3,
   IF(Original!AM61="Sometimes/Inconsistently",2,
      IF(Original!AM61="Disagree/No",1,
         IF(Original!AM61="Not Applicable ",1,
            IF(Original!AM61="",1,"")))))</f>
        <v>3</v>
      </c>
      <c r="W61">
        <f>IF(Original!AN61="Agree/Yes",3,
   IF(Original!AN61="Sometimes/Inconsistently",2,
      IF(Original!AN61="Disagree/No",1,
         IF(Original!AN61="Not Applicable ",1,
            IF(Original!AN61="",1,"")))))</f>
        <v>2</v>
      </c>
      <c r="X61">
        <f>IF(Original!AO61="Agree/Yes",3,
   IF(Original!AO61="Sometimes/Inconsistently",2,
      IF(Original!AO61="Disagree/No",1,
         IF(Original!AO61="Not Applicable ",1,
            IF(Original!AO61="",1,"")))))</f>
        <v>3</v>
      </c>
      <c r="Y61">
        <f>IF(Original!AP61="Agree/Yes",3,
   IF(Original!AP61="Sometimes/Inconsistently",2,
      IF(Original!AP61="Disagree/No",1,
         IF(Original!AP61="Not Applicable ",1,
            IF(Original!AP61="",1,"")))))</f>
        <v>3</v>
      </c>
      <c r="Z61">
        <f>IF(Original!AQ61="Agree/Yes",3,
   IF(Original!AQ61="Sometimes/Inconsistently",2,
      IF(Original!AQ61="Disagree/No",1,
         IF(Original!AQ61="Not Applicable ",1,
            IF(Original!AQ61="",1,"")))))</f>
        <v>2</v>
      </c>
      <c r="AA61">
        <f>IF(Original!AR61="Agree/Yes",3,
   IF(Original!AR61="Sometimes/Inconsistently",2,
      IF(Original!AR61="Disagree/No",1,
         IF(Original!AR61="Not Applicable ",1,
            IF(Original!AR61="",1,"")))))</f>
        <v>3</v>
      </c>
      <c r="AB61">
        <f>IF(Original!AS61="Agree/Yes",3,
   IF(Original!AS61="Sometimes/Inconsistently",2,
      IF(Original!AS61="Disagree/No",1,
         IF(Original!AS61="Not Applicable ",1,
            IF(Original!AS61="",1,"")))))</f>
        <v>3</v>
      </c>
      <c r="AC61">
        <f>IF(Original!AT61="Agree/Yes",3,
   IF(Original!AT61="Sometimes/Inconsistently",2,
      IF(Original!AT61="Disagree/No",1,
         IF(Original!AT61="Not Applicable ",1,
            IF(Original!AT61="",1,"")))))</f>
        <v>2</v>
      </c>
      <c r="AD61">
        <f>IF(Original!AU61="Agree/Yes",3,
   IF(Original!AU61="Sometimes/Inconsistently",2,
      IF(Original!AU61="Disagree/No",1,
         IF(Original!AU61="Not Applicable ",1,
            IF(Original!AU61="",1,"")))))</f>
        <v>3</v>
      </c>
      <c r="AE61">
        <f>IF(Original!AV61="Agree/Yes",3,
   IF(Original!AV61="Sometimes/Inconsistently",2,
      IF(Original!AV61="Disagree/No",1,
         IF(Original!AV61="Not Applicable ",1,
            IF(Original!AV61="",1,"")))))</f>
        <v>2</v>
      </c>
      <c r="AF61">
        <f>IF(Original!AW61="Agree/Yes",3,
   IF(Original!AW61="Sometimes/Inconsistently",2,
      IF(Original!AW61="Disagree/No",1,
         IF(Original!AW61="Not Applicable ",1,
            IF(Original!AW61="",1,"")))))</f>
        <v>3</v>
      </c>
      <c r="AG61">
        <f>IF(Original!AX61="Agree/Yes",3,
   IF(Original!AX61="Sometimes/Inconsistently",2,
      IF(Original!AX61="Disagree/No",1,
         IF(Original!AX61="Not Applicable ",1,
            IF(Original!AX61="",1,"")))))</f>
        <v>2</v>
      </c>
      <c r="AH61">
        <f>IF(Original!AY61="Agree/Yes",3,
   IF(Original!AY61="Sometimes/Inconsistently",2,
      IF(Original!AY61="Disagree/No",1,
         IF(Original!AY61="Not Applicable ",1,
            IF(Original!AY61="",1,"")))))</f>
        <v>1</v>
      </c>
      <c r="AI61">
        <f>IF(Original!AZ61="Agree/Yes",3,
   IF(Original!AZ61="Sometimes/Inconsistently",2,
      IF(Original!AZ61="Disagree/No",1,
         IF(Original!AZ61="Not Applicable ",1,
            IF(Original!AZ61="",1,"")))))</f>
        <v>3</v>
      </c>
      <c r="AJ61">
        <f>IF(Original!BA61="Agree/Yes",3,
   IF(Original!BA61="Sometimes/Inconsistently",2,
      IF(Original!BA61="Disagree/No",1,
         IF(Original!BA61="Not Applicable ",1,
            IF(Original!BA61="",1,"")))))</f>
        <v>3</v>
      </c>
      <c r="AK61">
        <f>IF(Original!BB61="Agree/Yes",3,
   IF(Original!BB61="Sometimes/Inconsistently",2,
      IF(Original!BB61="Disagree/No",1,
         IF(Original!BB61="Not Applicable ",1,
            IF(Original!BB61="",1,"")))))</f>
        <v>3</v>
      </c>
      <c r="AL61">
        <f>IF(Original!BC61="Agree/Yes",3,
   IF(Original!BC61="Sometimes/Inconsistently",2,
      IF(Original!BC61="Disagree/No",1,
         IF(Original!BC61="Not Applicable ",1,
            IF(Original!BC61="",1,"")))))</f>
        <v>3</v>
      </c>
      <c r="AM61">
        <f>IF(Original!BD61="Agree/Yes",3,
   IF(Original!BD61="Sometimes/Inconsistently",2,
      IF(Original!BD61="Disagree/No",1,
         IF(Original!BD61="Not Applicable ",1,
            IF(Original!BD61="",1,"")))))</f>
        <v>2</v>
      </c>
      <c r="AN61">
        <f>IF(Original!BE61="Agree/Yes",3,
   IF(Original!BE61="Sometimes/Inconsistently",2,
      IF(Original!BE61="Disagree/No",1,
         IF(Original!BE61="Not Applicable ",1,
            IF(Original!BE61="",1,"")))))</f>
        <v>3</v>
      </c>
      <c r="AO61">
        <f>IF(Original!BF61="Agree/Yes",3,
   IF(Original!BF61="Sometimes/Inconsistently",2,
      IF(Original!BF61="Disagree/No",1,
         IF(Original!BF61="Not Applicable ",1,
            IF(Original!BF61="",1,"")))))</f>
        <v>3</v>
      </c>
      <c r="AP61">
        <f>IF(Original!BG61="Agree/Yes",3,
   IF(Original!BG61="Sometimes/Inconsistently",2,
      IF(Original!BG61="Disagree/No",1,
         IF(Original!BG61="Not Applicable ",1,
            IF(Original!BG61="",1,"")))))</f>
        <v>3</v>
      </c>
      <c r="AQ61">
        <f>IF(Original!BH61="Agree/Yes",3,
   IF(Original!BH61="Sometimes/Inconsistently",2,
      IF(Original!BH61="Disagree/No",1,
         IF(Original!BH61="Not Applicable ",1,
            IF(Original!BH61="",1,"")))))</f>
        <v>3</v>
      </c>
      <c r="AR61">
        <f>IF(Original!BI61="Agree/Yes",3,
   IF(Original!BI61="Sometimes/Inconsistently",2,
      IF(Original!BI61="Disagree/No",1,
         IF(Original!BI61="Not Applicable ",1,
            IF(Original!BI61="",1,"")))))</f>
        <v>3</v>
      </c>
      <c r="AS61">
        <f>IF(Original!BJ61="Agree/Yes",3,
   IF(Original!BJ61="Sometimes/Inconsistently",2,
      IF(Original!BJ61="Disagree/No",1,
         IF(Original!BJ61="Not Applicable ",1,
            IF(Original!BJ61="",1,"")))))</f>
        <v>1</v>
      </c>
      <c r="AT61">
        <f>IF(Original!BK61="Agree/Yes",3,
   IF(Original!BK61="Sometimes/Inconsistently",2,
      IF(Original!BK61="Disagree/No",1,
         IF(Original!BK61="Not Applicable ",1,
            IF(Original!BK61="",1,"")))))</f>
        <v>2</v>
      </c>
      <c r="AU61">
        <f>IF(Original!BL61="Agree/Yes",3,
   IF(Original!BL61="Sometimes/Inconsistently",2,
      IF(Original!BL61="Disagree/No",1,
         IF(Original!BL61="Not Applicable ",1,
            IF(Original!BL61="",1,"")))))</f>
        <v>3</v>
      </c>
      <c r="AV61">
        <f>IF(Original!BM61="Agree/Yes",3,
   IF(Original!BM61="Sometimes/Inconsistently",2,
      IF(Original!BM61="Disagree/No",1,
         IF(Original!BM61="Not Applicable ",1,
            IF(Original!BM61="",1,"")))))</f>
        <v>3</v>
      </c>
      <c r="AW61">
        <f>IF(Original!BN61="Agree/Yes",3,
   IF(Original!BN61="Sometimes/Inconsistently",2,
      IF(Original!BN61="Disagree/No",1,
         IF(Original!BN61="Not Applicable ",1,
            IF(Original!BN61="",1,"")))))</f>
        <v>3</v>
      </c>
      <c r="AX61">
        <f>IF(Original!BO61="Agree/Yes",3,
   IF(Original!BO61="Sometimes/Inconsistently",2,
      IF(Original!BO61="Disagree/No",1,
         IF(Original!BO61="Not Applicable ",1,
            IF(Original!BO61="",1,"")))))</f>
        <v>3</v>
      </c>
      <c r="AY61">
        <f>IF(Original!BP61="Agree/Yes",3,
   IF(Original!BP61="Sometimes/Inconsistently",2,
      IF(Original!BP61="Disagree/No",1,
         IF(Original!BP61="Not Applicable ",1,
            IF(Original!BP61="",1,"")))))</f>
        <v>2</v>
      </c>
      <c r="AZ61">
        <f>IF(Original!BQ61="Agree/Yes",3,
   IF(Original!BQ61="Sometimes/Inconsistently",2,
      IF(Original!BQ61="Disagree/No",1,
         IF(Original!BQ61="Not Applicable ",1,
            IF(Original!BQ61="",1,"")))))</f>
        <v>3</v>
      </c>
      <c r="BA61">
        <f>IF(Original!BR61="Agree/Yes",3,
   IF(Original!BR61="Sometimes/Inconsistently",2,
      IF(Original!BR61="Disagree/No",1,
         IF(Original!BR61="Not Applicable ",1,
            IF(Original!BR61="",1,"")))))</f>
        <v>2</v>
      </c>
      <c r="BB61">
        <f>IF(Original!BS61="Agree/Yes",3,
   IF(Original!BS61="Sometimes/Inconsistently",2,
      IF(Original!BS61="Disagree/No",1,
         IF(Original!BS61="Not Applicable ",1,
            IF(Original!BS61="",1,"")))))</f>
        <v>1</v>
      </c>
      <c r="BC61">
        <f>IF(Original!BT61="Agree/Yes",3,
   IF(Original!BT61="Sometimes/Inconsistently",2,
      IF(Original!BT61="Disagree/No",1,
         IF(Original!BT61="Not Applicable ",1,
            IF(Original!BT61="",1,"")))))</f>
        <v>3</v>
      </c>
      <c r="BD61">
        <f>IF(Original!BU61="Agree/Yes",3,
   IF(Original!BU61="Sometimes/Inconsistently",2,
      IF(Original!BU61="Disagree/No",1,
         IF(Original!BU61="Not Applicable ",1,
            IF(Original!BU61="",1,"")))))</f>
        <v>3</v>
      </c>
      <c r="BE61">
        <f>IF(Original!BV61="Agree/Yes",3,
   IF(Original!BV61="Sometimes/Inconsistently",2,
      IF(Original!BV61="Disagree/No",1,
         IF(Original!BV61="Not Applicable ",1,
            IF(Original!BV61="",1,"")))))</f>
        <v>2</v>
      </c>
      <c r="BF61">
        <f>IF(Original!BW61="Agree/Yes",3,
   IF(Original!BW61="Sometimes/Inconsistently",2,
      IF(Original!BW61="Disagree/No",1,
         IF(Original!BW61="Not Applicable ",1,
            IF(Original!BW61="",1,"")))))</f>
        <v>3</v>
      </c>
      <c r="BG61">
        <f>IF(Original!BX61="Agree/Yes",3,
   IF(Original!BX61="Sometimes/Inconsistently",2,
      IF(Original!BX61="Disagree/No",1,
         IF(Original!BX61="Not Applicable ",1,
            IF(Original!BX61="",1,"")))))</f>
        <v>2</v>
      </c>
      <c r="BH61">
        <f>IF(Original!BY61="Agree/Yes",3,
   IF(Original!BY61="Sometimes/Inconsistently",2,
      IF(Original!BY61="Disagree/No",1,
         IF(Original!BY61="Not Applicable ",1,
            IF(Original!BY61="",1,"")))))</f>
        <v>1</v>
      </c>
      <c r="BI61">
        <f>IF(Original!BZ61="Agree/Yes",3,
   IF(Original!BZ61="Sometimes/Inconsistently",2,
      IF(Original!BZ61="Disagree/No",1,
         IF(Original!BZ61="Not Applicable ",1,
            IF(Original!BZ61="",1,"")))))</f>
        <v>3</v>
      </c>
      <c r="BJ61">
        <f>IF(Original!CA61="Agree/Yes",3,
   IF(Original!CA61="Sometimes/Inconsistently",2,
      IF(Original!CA61="Disagree/No",1,
         IF(Original!CA61="Not Applicable ",1,
            IF(Original!CA61="",1,"")))))</f>
        <v>3</v>
      </c>
      <c r="BK61">
        <f>IF(Original!CB61="Agree/Yes",3,
   IF(Original!CB61="Sometimes/Inconsistently",2,
      IF(Original!CB61="Disagree/No",1,
         IF(Original!CB61="Not Applicable ",1,
            IF(Original!CB61="",1,"")))))</f>
        <v>3</v>
      </c>
      <c r="BL61">
        <f>IF(Original!CC61="Agree/Yes",3,
   IF(Original!CC61="Sometimes/Inconsistently",2,
      IF(Original!CC61="Disagree/No",1,
         IF(Original!CC61="Not Applicable ",1,
            IF(Original!CC61="",1,"")))))</f>
        <v>2</v>
      </c>
      <c r="BM61">
        <f>IF(Original!CD61="Agree/Yes",3,
   IF(Original!CD61="Sometimes/Inconsistently",2,
      IF(Original!CD61="Disagree/No",1,
         IF(Original!CD61="Not Applicable ",1,
            IF(Original!CD61="",1,"")))))</f>
        <v>3</v>
      </c>
      <c r="BN61">
        <f>IF(Original!CE61="Agree/Yes",3,
   IF(Original!CE61="Sometimes/Inconsistently",2,
      IF(Original!CE61="Disagree/No",1,
         IF(Original!CE61="Not Applicable ",1,
            IF(Original!CE61="",1,"")))))</f>
        <v>3</v>
      </c>
      <c r="BO61">
        <f>IF(Original!CF61="Agree/Yes",3,
   IF(Original!CF61="Sometimes/Inconsistently",2,
      IF(Original!CF61="Disagree/No",1,
         IF(Original!CF61="Not Applicable ",1,
            IF(Original!CF61="",1,"")))))</f>
        <v>2</v>
      </c>
      <c r="BP61">
        <f>IF(Original!CG61="Agree/Yes",3,
   IF(Original!CG61="Sometimes/Inconsistently",2,
      IF(Original!CG61="Disagree/No",1,
         IF(Original!CG61="Not Applicable ",1,
            IF(Original!CG61="",1,"")))))</f>
        <v>3</v>
      </c>
      <c r="BQ61">
        <f>IF(Original!CH61="Agree/Yes",3,
   IF(Original!CH61="Sometimes/Inconsistently",2,
      IF(Original!CH61="Disagree/No",1,
         IF(Original!CH61="Not Applicable ",1,
            IF(Original!CH61="",1,"")))))</f>
        <v>2</v>
      </c>
      <c r="BR61">
        <f>IF(Original!CI61="Agree/Yes",3,
   IF(Original!CI61="Sometimes/Inconsistently",2,
      IF(Original!CI61="Disagree/No",1,
         IF(Original!CI61="Not Applicable ",1,
            IF(Original!CI61="",1,"")))))</f>
        <v>2</v>
      </c>
      <c r="BS61">
        <f>IF(Original!CJ61="Agree/Yes",3,
   IF(Original!CJ61="Sometimes/Inconsistently",2,
      IF(Original!CJ61="Disagree/No",1,
         IF(Original!CJ61="Not Applicable ",1,
            IF(Original!CJ61="",1,"")))))</f>
        <v>3</v>
      </c>
      <c r="BT61">
        <f>IF(Original!CK61="Agree/Yes",3,
   IF(Original!CK61="Sometimes/Inconsistently",2,
      IF(Original!CK61="Disagree/No",1,
         IF(Original!CK61="Not Applicable ",1,
            IF(Original!CK61="",1,"")))))</f>
        <v>2</v>
      </c>
      <c r="BU61">
        <f>IF(Original!CL61="Agree/Yes",3,
   IF(Original!CL61="Sometimes/Inconsistently",2,
      IF(Original!CL61="Disagree/No",1,
         IF(Original!CL61="Not Applicable ",1,
            IF(Original!CL61="",1,"")))))</f>
        <v>3</v>
      </c>
      <c r="BV61">
        <f>IF(Original!CM61="Agree/Yes",3,
   IF(Original!CM61="Sometimes/Inconsistently",2,
      IF(Original!CM61="Disagree/No",1,
         IF(Original!CM61="Not Applicable ",1,
            IF(Original!CM61="",1,"")))))</f>
        <v>3</v>
      </c>
      <c r="BW61">
        <f>IF(Original!CN61="Agree/Yes",3,
   IF(Original!CN61="Sometimes/Inconsistently",2,
      IF(Original!CN61="Disagree/No",1,
         IF(Original!CN61="Not Applicable ",1,
            IF(Original!CN61="",1,"")))))</f>
        <v>1</v>
      </c>
      <c r="BX61">
        <f>IF(Original!CO61="Agree/Yes",3,
   IF(Original!CO61="Sometimes/Inconsistently",2,
      IF(Original!CO61="Disagree/No",1,
         IF(Original!CO61="Not Applicable ",1,
            IF(Original!CO61="",1,"")))))</f>
        <v>2</v>
      </c>
      <c r="BY61">
        <f>IF(Original!CP61="Agree/Yes",3,
   IF(Original!CP61="Sometimes/Inconsistently",2,
      IF(Original!CP61="Disagree/No",1,
         IF(Original!CP61="Not Applicable ",1,
            IF(Original!CP61="",1,"")))))</f>
        <v>2</v>
      </c>
      <c r="BZ61">
        <f>IF(Original!CQ61="Agree/Yes",3,
   IF(Original!CQ61="Sometimes/Inconsistently",2,
      IF(Original!CQ61="Disagree/No",1,
         IF(Original!CQ61="Not Applicable ",1,
            IF(Original!CQ61="",1,"")))))</f>
        <v>3</v>
      </c>
      <c r="CA61">
        <f>IF(Original!CR61="Agree/Yes",3,
   IF(Original!CR61="Sometimes/Inconsistently",2,
      IF(Original!CR61="Disagree/No",1,
         IF(Original!CR61="Not Applicable ",1,
            IF(Original!CR61="",1,"")))))</f>
        <v>2</v>
      </c>
      <c r="CB61">
        <f>IF(Original!CS61="Agree/Yes",3,
   IF(Original!CS61="Sometimes/Inconsistently",2,
      IF(Original!CS61="Disagree/No",1,
         IF(Original!CS61="Not Applicable ",1,
            IF(Original!CS61="",1,"")))))</f>
        <v>3</v>
      </c>
      <c r="CC61">
        <f>IF(Original!CT61="Agree/Yes",3,
   IF(Original!CT61="Sometimes/Inconsistently",2,
      IF(Original!CT61="Disagree/No",1,
         IF(Original!CT61="Not Applicable ",1,
            IF(Original!CT61="",1,"")))))</f>
        <v>1</v>
      </c>
      <c r="CD61">
        <f>IF(Original!CU61="Agree/Yes",3,
   IF(Original!CU61="Sometimes/Inconsistently",2,
      IF(Original!CU61="Disagree/No",1,
         IF(Original!CU61="Not Applicable ",1,
            IF(Original!CU61="",1,"")))))</f>
        <v>3</v>
      </c>
      <c r="CE61">
        <f>IF(Original!CV61="Agree/Yes",3,
   IF(Original!CV61="Sometimes/Inconsistently",2,
      IF(Original!CV61="Disagree/No",1,
         IF(Original!CV61="Not Applicable ",1,
            IF(Original!CV61="",1,"")))))</f>
        <v>1</v>
      </c>
      <c r="CF61">
        <f>IF(Original!CW61="Agree/Yes",3,
   IF(Original!CW61="Sometimes/Inconsistently",2,
      IF(Original!CW61="Disagree/No",1,
         IF(Original!CW61="Not Applicable ",1,
            IF(Original!CW61="",1,"")))))</f>
        <v>1</v>
      </c>
      <c r="CG61">
        <f>IF(Original!CX61="Agree/Yes",3,
   IF(Original!CX61="Sometimes/Inconsistently",2,
      IF(Original!CX61="Disagree/No",1,
         IF(Original!CX61="Not Applicable ",1,
            IF(Original!CX61="",1,"")))))</f>
        <v>3</v>
      </c>
      <c r="CH61">
        <f>IF(Original!CY61="Agree/Yes",3,
   IF(Original!CY61="Sometimes/Inconsistently",2,
      IF(Original!CY61="Disagree/No",1,
         IF(Original!CY61="Not Applicable ",1,
            IF(Original!CY61="",1,"")))))</f>
        <v>3</v>
      </c>
      <c r="CI61">
        <f>IF(Original!CZ61="Agree/Yes",3,
   IF(Original!CZ61="Sometimes/Inconsistently",2,
      IF(Original!CZ61="Disagree/No",1,
         IF(Original!CZ61="Not Applicable ",1,
            IF(Original!CZ61="",1,"")))))</f>
        <v>3</v>
      </c>
      <c r="CJ61">
        <f>IF(Original!DA61="Agree/Yes",3,
   IF(Original!DA61="Sometimes/Inconsistently",2,
      IF(Original!DA61="Disagree/No",1,
         IF(Original!DA61="Not Applicable ",1,
            IF(Original!DA61="",1,"")))))</f>
        <v>2</v>
      </c>
      <c r="CK61">
        <f>IF(Original!DB61="Agree/Yes",3,
   IF(Original!DB61="Sometimes/Inconsistently",2,
      IF(Original!DB61="Disagree/No",1,
         IF(Original!DB61="Not Applicable ",1,
            IF(Original!DB61="",1,"")))))</f>
        <v>2</v>
      </c>
      <c r="CL61">
        <f>IF(Original!DC61="Agree/Yes",3,
   IF(Original!DC61="Sometimes/Inconsistently",2,
      IF(Original!DC61="Disagree/No",1,
         IF(Original!DC61="Not Applicable ",1,
            IF(Original!DC61="",1,"")))))</f>
        <v>3</v>
      </c>
      <c r="CM61">
        <f>IF(Original!DD61="Agree/Yes",3,
   IF(Original!DD61="Sometimes/Inconsistently",2,
      IF(Original!DD61="Disagree/No",1,
         IF(Original!DD61="Not Applicable ",1,
            IF(Original!DD61="",1,"")))))</f>
        <v>1</v>
      </c>
    </row>
    <row r="62" spans="1:91" x14ac:dyDescent="0.3">
      <c r="A62">
        <f>Table32[[#This Row],[ID]]</f>
        <v>62</v>
      </c>
      <c r="B62">
        <f>IF(Original!S62="Agree/Yes",3,
   IF(Original!S62="Sometimes/Inconsistently",2,
      IF(Original!S62="Disagree/No",1,
         IF(Original!S62="Not Applicable ",1,
            IF(Original!S62="",1,"")))))</f>
        <v>3</v>
      </c>
      <c r="C62">
        <f>IF(Original!T62="Agree/Yes",3,
   IF(Original!T62="Sometimes/Inconsistently",2,
      IF(Original!T62="Disagree/No",1,
         IF(Original!T62="Not Applicable ",1,
            IF(Original!T62="",1,"")))))</f>
        <v>2</v>
      </c>
      <c r="D62">
        <f>IF(Original!U62="Agree/Yes",3,
   IF(Original!U62="Sometimes/Inconsistently",2,
      IF(Original!U62="Disagree/No",1,
         IF(Original!U62="Not Applicable ",1,
            IF(Original!U62="",1,"")))))</f>
        <v>3</v>
      </c>
      <c r="E62">
        <f>IF(Original!V62="Agree/Yes",3,
   IF(Original!V62="Sometimes/Inconsistently",2,
      IF(Original!V62="Disagree/No",1,
         IF(Original!V62="Not Applicable ",1,
            IF(Original!V62="",1,"")))))</f>
        <v>3</v>
      </c>
      <c r="F62">
        <f>IF(Original!W62="Agree/Yes",3,
   IF(Original!W62="Sometimes/Inconsistently",2,
      IF(Original!W62="Disagree/No",1,
         IF(Original!W62="Not Applicable ",1,
            IF(Original!W62="",1,"")))))</f>
        <v>3</v>
      </c>
      <c r="G62">
        <f>IF(Original!X62="Agree/Yes",3,
   IF(Original!X62="Sometimes/Inconsistently",2,
      IF(Original!X62="Disagree/No",1,
         IF(Original!X62="Not Applicable ",1,
            IF(Original!X62="",1,"")))))</f>
        <v>2</v>
      </c>
      <c r="H62">
        <f>IF(Original!Y62="Agree/Yes",3,
   IF(Original!Y62="Sometimes/Inconsistently",2,
      IF(Original!Y62="Disagree/No",1,
         IF(Original!Y62="Not Applicable ",1,
            IF(Original!Y62="",1,"")))))</f>
        <v>2</v>
      </c>
      <c r="I62">
        <f>IF(Original!Z62="Agree/Yes",3,
   IF(Original!Z62="Sometimes/Inconsistently",2,
      IF(Original!Z62="Disagree/No",1,
         IF(Original!Z62="Not Applicable ",1,
            IF(Original!Z62="",1,"")))))</f>
        <v>3</v>
      </c>
      <c r="J62">
        <f>IF(Original!AA62="Agree/Yes",3,
   IF(Original!AA62="Sometimes/Inconsistently",2,
      IF(Original!AA62="Disagree/No",1,
         IF(Original!AA62="Not Applicable ",1,
            IF(Original!AA62="",1,"")))))</f>
        <v>3</v>
      </c>
      <c r="K62">
        <f>IF(Original!AB62="Agree/Yes",3,
   IF(Original!AB62="Sometimes/Inconsistently",2,
      IF(Original!AB62="Disagree/No",1,
         IF(Original!AB62="Not Applicable ",1,
            IF(Original!AB62="",1,"")))))</f>
        <v>3</v>
      </c>
      <c r="L62">
        <f>IF(Original!AC62="Agree/Yes",3,
   IF(Original!AC62="Sometimes/Inconsistently",2,
      IF(Original!AC62="Disagree/No",1,
         IF(Original!AC62="Not Applicable ",1,
            IF(Original!AC62="",1,"")))))</f>
        <v>2</v>
      </c>
      <c r="M62">
        <f>IF(Original!AD62="Agree/Yes",3,
   IF(Original!AD62="Sometimes/Inconsistently",2,
      IF(Original!AD62="Disagree/No",1,
         IF(Original!AD62="Not Applicable ",1,
            IF(Original!AD62="",1,"")))))</f>
        <v>2</v>
      </c>
      <c r="N62">
        <f>IF(Original!AE62="Agree/Yes",3,
   IF(Original!AE62="Sometimes/Inconsistently",2,
      IF(Original!AE62="Disagree/No",1,
         IF(Original!AE62="Not Applicable ",1,
            IF(Original!AE62="",1,"")))))</f>
        <v>3</v>
      </c>
      <c r="O62">
        <f>IF(Original!AF62="Agree/Yes",3,
   IF(Original!AF62="Sometimes/Inconsistently",2,
      IF(Original!AF62="Disagree/No",1,
         IF(Original!AF62="Not Applicable ",1,
            IF(Original!AF62="",1,"")))))</f>
        <v>1</v>
      </c>
      <c r="P62">
        <f>IF(Original!AG62="Agree/Yes",3,
   IF(Original!AG62="Sometimes/Inconsistently",2,
      IF(Original!AG62="Disagree/No",1,
         IF(Original!AG62="Not Applicable ",1,
            IF(Original!AG62="",1,"")))))</f>
        <v>3</v>
      </c>
      <c r="Q62">
        <f>IF(Original!AH62="Agree/Yes",3,
   IF(Original!AH62="Sometimes/Inconsistently",2,
      IF(Original!AH62="Disagree/No",1,
         IF(Original!AH62="Not Applicable ",1,
            IF(Original!AH62="",1,"")))))</f>
        <v>3</v>
      </c>
      <c r="R62">
        <f>IF(Original!AI62="Agree/Yes",3,
   IF(Original!AI62="Sometimes/Inconsistently",2,
      IF(Original!AI62="Disagree/No",1,
         IF(Original!AI62="Not Applicable ",1,
            IF(Original!AI62="",1,"")))))</f>
        <v>2</v>
      </c>
      <c r="S62">
        <f>IF(Original!AJ62="Agree/Yes",3,
   IF(Original!AJ62="Sometimes/Inconsistently",2,
      IF(Original!AJ62="Disagree/No",1,
         IF(Original!AJ62="Not Applicable ",1,
            IF(Original!AJ62="",1,"")))))</f>
        <v>3</v>
      </c>
      <c r="T62">
        <f>IF(Original!AK62="Agree/Yes",3,
   IF(Original!AK62="Sometimes/Inconsistently",2,
      IF(Original!AK62="Disagree/No",1,
         IF(Original!AK62="Not Applicable ",1,
            IF(Original!AK62="",1,"")))))</f>
        <v>3</v>
      </c>
      <c r="U62">
        <f>IF(Original!AL62="Agree/Yes",3,
   IF(Original!AL62="Sometimes/Inconsistently",2,
      IF(Original!AL62="Disagree/No",1,
         IF(Original!AL62="Not Applicable ",1,
            IF(Original!AL62="",1,"")))))</f>
        <v>2</v>
      </c>
      <c r="V62">
        <f>IF(Original!AM62="Agree/Yes",3,
   IF(Original!AM62="Sometimes/Inconsistently",2,
      IF(Original!AM62="Disagree/No",1,
         IF(Original!AM62="Not Applicable ",1,
            IF(Original!AM62="",1,"")))))</f>
        <v>3</v>
      </c>
      <c r="W62">
        <f>IF(Original!AN62="Agree/Yes",3,
   IF(Original!AN62="Sometimes/Inconsistently",2,
      IF(Original!AN62="Disagree/No",1,
         IF(Original!AN62="Not Applicable ",1,
            IF(Original!AN62="",1,"")))))</f>
        <v>3</v>
      </c>
      <c r="X62">
        <f>IF(Original!AO62="Agree/Yes",3,
   IF(Original!AO62="Sometimes/Inconsistently",2,
      IF(Original!AO62="Disagree/No",1,
         IF(Original!AO62="Not Applicable ",1,
            IF(Original!AO62="",1,"")))))</f>
        <v>3</v>
      </c>
      <c r="Y62">
        <f>IF(Original!AP62="Agree/Yes",3,
   IF(Original!AP62="Sometimes/Inconsistently",2,
      IF(Original!AP62="Disagree/No",1,
         IF(Original!AP62="Not Applicable ",1,
            IF(Original!AP62="",1,"")))))</f>
        <v>3</v>
      </c>
      <c r="Z62">
        <f>IF(Original!AQ62="Agree/Yes",3,
   IF(Original!AQ62="Sometimes/Inconsistently",2,
      IF(Original!AQ62="Disagree/No",1,
         IF(Original!AQ62="Not Applicable ",1,
            IF(Original!AQ62="",1,"")))))</f>
        <v>3</v>
      </c>
      <c r="AA62">
        <f>IF(Original!AR62="Agree/Yes",3,
   IF(Original!AR62="Sometimes/Inconsistently",2,
      IF(Original!AR62="Disagree/No",1,
         IF(Original!AR62="Not Applicable ",1,
            IF(Original!AR62="",1,"")))))</f>
        <v>3</v>
      </c>
      <c r="AB62">
        <f>IF(Original!AS62="Agree/Yes",3,
   IF(Original!AS62="Sometimes/Inconsistently",2,
      IF(Original!AS62="Disagree/No",1,
         IF(Original!AS62="Not Applicable ",1,
            IF(Original!AS62="",1,"")))))</f>
        <v>2</v>
      </c>
      <c r="AC62">
        <f>IF(Original!AT62="Agree/Yes",3,
   IF(Original!AT62="Sometimes/Inconsistently",2,
      IF(Original!AT62="Disagree/No",1,
         IF(Original!AT62="Not Applicable ",1,
            IF(Original!AT62="",1,"")))))</f>
        <v>2</v>
      </c>
      <c r="AD62">
        <f>IF(Original!AU62="Agree/Yes",3,
   IF(Original!AU62="Sometimes/Inconsistently",2,
      IF(Original!AU62="Disagree/No",1,
         IF(Original!AU62="Not Applicable ",1,
            IF(Original!AU62="",1,"")))))</f>
        <v>3</v>
      </c>
      <c r="AE62">
        <f>IF(Original!AV62="Agree/Yes",3,
   IF(Original!AV62="Sometimes/Inconsistently",2,
      IF(Original!AV62="Disagree/No",1,
         IF(Original!AV62="Not Applicable ",1,
            IF(Original!AV62="",1,"")))))</f>
        <v>1</v>
      </c>
      <c r="AF62">
        <f>IF(Original!AW62="Agree/Yes",3,
   IF(Original!AW62="Sometimes/Inconsistently",2,
      IF(Original!AW62="Disagree/No",1,
         IF(Original!AW62="Not Applicable ",1,
            IF(Original!AW62="",1,"")))))</f>
        <v>2</v>
      </c>
      <c r="AG62">
        <f>IF(Original!AX62="Agree/Yes",3,
   IF(Original!AX62="Sometimes/Inconsistently",2,
      IF(Original!AX62="Disagree/No",1,
         IF(Original!AX62="Not Applicable ",1,
            IF(Original!AX62="",1,"")))))</f>
        <v>3</v>
      </c>
      <c r="AH62">
        <f>IF(Original!AY62="Agree/Yes",3,
   IF(Original!AY62="Sometimes/Inconsistently",2,
      IF(Original!AY62="Disagree/No",1,
         IF(Original!AY62="Not Applicable ",1,
            IF(Original!AY62="",1,"")))))</f>
        <v>3</v>
      </c>
      <c r="AI62">
        <f>IF(Original!AZ62="Agree/Yes",3,
   IF(Original!AZ62="Sometimes/Inconsistently",2,
      IF(Original!AZ62="Disagree/No",1,
         IF(Original!AZ62="Not Applicable ",1,
            IF(Original!AZ62="",1,"")))))</f>
        <v>1</v>
      </c>
      <c r="AJ62">
        <f>IF(Original!BA62="Agree/Yes",3,
   IF(Original!BA62="Sometimes/Inconsistently",2,
      IF(Original!BA62="Disagree/No",1,
         IF(Original!BA62="Not Applicable ",1,
            IF(Original!BA62="",1,"")))))</f>
        <v>3</v>
      </c>
      <c r="AK62">
        <f>IF(Original!BB62="Agree/Yes",3,
   IF(Original!BB62="Sometimes/Inconsistently",2,
      IF(Original!BB62="Disagree/No",1,
         IF(Original!BB62="Not Applicable ",1,
            IF(Original!BB62="",1,"")))))</f>
        <v>3</v>
      </c>
      <c r="AL62">
        <f>IF(Original!BC62="Agree/Yes",3,
   IF(Original!BC62="Sometimes/Inconsistently",2,
      IF(Original!BC62="Disagree/No",1,
         IF(Original!BC62="Not Applicable ",1,
            IF(Original!BC62="",1,"")))))</f>
        <v>3</v>
      </c>
      <c r="AM62">
        <f>IF(Original!BD62="Agree/Yes",3,
   IF(Original!BD62="Sometimes/Inconsistently",2,
      IF(Original!BD62="Disagree/No",1,
         IF(Original!BD62="Not Applicable ",1,
            IF(Original!BD62="",1,"")))))</f>
        <v>2</v>
      </c>
      <c r="AN62">
        <f>IF(Original!BE62="Agree/Yes",3,
   IF(Original!BE62="Sometimes/Inconsistently",2,
      IF(Original!BE62="Disagree/No",1,
         IF(Original!BE62="Not Applicable ",1,
            IF(Original!BE62="",1,"")))))</f>
        <v>3</v>
      </c>
      <c r="AO62">
        <f>IF(Original!BF62="Agree/Yes",3,
   IF(Original!BF62="Sometimes/Inconsistently",2,
      IF(Original!BF62="Disagree/No",1,
         IF(Original!BF62="Not Applicable ",1,
            IF(Original!BF62="",1,"")))))</f>
        <v>3</v>
      </c>
      <c r="AP62">
        <f>IF(Original!BG62="Agree/Yes",3,
   IF(Original!BG62="Sometimes/Inconsistently",2,
      IF(Original!BG62="Disagree/No",1,
         IF(Original!BG62="Not Applicable ",1,
            IF(Original!BG62="",1,"")))))</f>
        <v>3</v>
      </c>
      <c r="AQ62">
        <f>IF(Original!BH62="Agree/Yes",3,
   IF(Original!BH62="Sometimes/Inconsistently",2,
      IF(Original!BH62="Disagree/No",1,
         IF(Original!BH62="Not Applicable ",1,
            IF(Original!BH62="",1,"")))))</f>
        <v>2</v>
      </c>
      <c r="AR62">
        <f>IF(Original!BI62="Agree/Yes",3,
   IF(Original!BI62="Sometimes/Inconsistently",2,
      IF(Original!BI62="Disagree/No",1,
         IF(Original!BI62="Not Applicable ",1,
            IF(Original!BI62="",1,"")))))</f>
        <v>1</v>
      </c>
      <c r="AS62">
        <f>IF(Original!BJ62="Agree/Yes",3,
   IF(Original!BJ62="Sometimes/Inconsistently",2,
      IF(Original!BJ62="Disagree/No",1,
         IF(Original!BJ62="Not Applicable ",1,
            IF(Original!BJ62="",1,"")))))</f>
        <v>3</v>
      </c>
      <c r="AT62">
        <f>IF(Original!BK62="Agree/Yes",3,
   IF(Original!BK62="Sometimes/Inconsistently",2,
      IF(Original!BK62="Disagree/No",1,
         IF(Original!BK62="Not Applicable ",1,
            IF(Original!BK62="",1,"")))))</f>
        <v>3</v>
      </c>
      <c r="AU62">
        <f>IF(Original!BL62="Agree/Yes",3,
   IF(Original!BL62="Sometimes/Inconsistently",2,
      IF(Original!BL62="Disagree/No",1,
         IF(Original!BL62="Not Applicable ",1,
            IF(Original!BL62="",1,"")))))</f>
        <v>2</v>
      </c>
      <c r="AV62">
        <f>IF(Original!BM62="Agree/Yes",3,
   IF(Original!BM62="Sometimes/Inconsistently",2,
      IF(Original!BM62="Disagree/No",1,
         IF(Original!BM62="Not Applicable ",1,
            IF(Original!BM62="",1,"")))))</f>
        <v>3</v>
      </c>
      <c r="AW62">
        <f>IF(Original!BN62="Agree/Yes",3,
   IF(Original!BN62="Sometimes/Inconsistently",2,
      IF(Original!BN62="Disagree/No",1,
         IF(Original!BN62="Not Applicable ",1,
            IF(Original!BN62="",1,"")))))</f>
        <v>2</v>
      </c>
      <c r="AX62">
        <f>IF(Original!BO62="Agree/Yes",3,
   IF(Original!BO62="Sometimes/Inconsistently",2,
      IF(Original!BO62="Disagree/No",1,
         IF(Original!BO62="Not Applicable ",1,
            IF(Original!BO62="",1,"")))))</f>
        <v>2</v>
      </c>
      <c r="AY62">
        <f>IF(Original!BP62="Agree/Yes",3,
   IF(Original!BP62="Sometimes/Inconsistently",2,
      IF(Original!BP62="Disagree/No",1,
         IF(Original!BP62="Not Applicable ",1,
            IF(Original!BP62="",1,"")))))</f>
        <v>3</v>
      </c>
      <c r="AZ62">
        <f>IF(Original!BQ62="Agree/Yes",3,
   IF(Original!BQ62="Sometimes/Inconsistently",2,
      IF(Original!BQ62="Disagree/No",1,
         IF(Original!BQ62="Not Applicable ",1,
            IF(Original!BQ62="",1,"")))))</f>
        <v>2</v>
      </c>
      <c r="BA62">
        <f>IF(Original!BR62="Agree/Yes",3,
   IF(Original!BR62="Sometimes/Inconsistently",2,
      IF(Original!BR62="Disagree/No",1,
         IF(Original!BR62="Not Applicable ",1,
            IF(Original!BR62="",1,"")))))</f>
        <v>3</v>
      </c>
      <c r="BB62">
        <f>IF(Original!BS62="Agree/Yes",3,
   IF(Original!BS62="Sometimes/Inconsistently",2,
      IF(Original!BS62="Disagree/No",1,
         IF(Original!BS62="Not Applicable ",1,
            IF(Original!BS62="",1,"")))))</f>
        <v>3</v>
      </c>
      <c r="BC62">
        <f>IF(Original!BT62="Agree/Yes",3,
   IF(Original!BT62="Sometimes/Inconsistently",2,
      IF(Original!BT62="Disagree/No",1,
         IF(Original!BT62="Not Applicable ",1,
            IF(Original!BT62="",1,"")))))</f>
        <v>2</v>
      </c>
      <c r="BD62">
        <f>IF(Original!BU62="Agree/Yes",3,
   IF(Original!BU62="Sometimes/Inconsistently",2,
      IF(Original!BU62="Disagree/No",1,
         IF(Original!BU62="Not Applicable ",1,
            IF(Original!BU62="",1,"")))))</f>
        <v>3</v>
      </c>
      <c r="BE62">
        <f>IF(Original!BV62="Agree/Yes",3,
   IF(Original!BV62="Sometimes/Inconsistently",2,
      IF(Original!BV62="Disagree/No",1,
         IF(Original!BV62="Not Applicable ",1,
            IF(Original!BV62="",1,"")))))</f>
        <v>3</v>
      </c>
      <c r="BF62">
        <f>IF(Original!BW62="Agree/Yes",3,
   IF(Original!BW62="Sometimes/Inconsistently",2,
      IF(Original!BW62="Disagree/No",1,
         IF(Original!BW62="Not Applicable ",1,
            IF(Original!BW62="",1,"")))))</f>
        <v>3</v>
      </c>
      <c r="BG62">
        <f>IF(Original!BX62="Agree/Yes",3,
   IF(Original!BX62="Sometimes/Inconsistently",2,
      IF(Original!BX62="Disagree/No",1,
         IF(Original!BX62="Not Applicable ",1,
            IF(Original!BX62="",1,"")))))</f>
        <v>2</v>
      </c>
      <c r="BH62">
        <f>IF(Original!BY62="Agree/Yes",3,
   IF(Original!BY62="Sometimes/Inconsistently",2,
      IF(Original!BY62="Disagree/No",1,
         IF(Original!BY62="Not Applicable ",1,
            IF(Original!BY62="",1,"")))))</f>
        <v>2</v>
      </c>
      <c r="BI62">
        <f>IF(Original!BZ62="Agree/Yes",3,
   IF(Original!BZ62="Sometimes/Inconsistently",2,
      IF(Original!BZ62="Disagree/No",1,
         IF(Original!BZ62="Not Applicable ",1,
            IF(Original!BZ62="",1,"")))))</f>
        <v>3</v>
      </c>
      <c r="BJ62">
        <f>IF(Original!CA62="Agree/Yes",3,
   IF(Original!CA62="Sometimes/Inconsistently",2,
      IF(Original!CA62="Disagree/No",1,
         IF(Original!CA62="Not Applicable ",1,
            IF(Original!CA62="",1,"")))))</f>
        <v>3</v>
      </c>
      <c r="BK62">
        <f>IF(Original!CB62="Agree/Yes",3,
   IF(Original!CB62="Sometimes/Inconsistently",2,
      IF(Original!CB62="Disagree/No",1,
         IF(Original!CB62="Not Applicable ",1,
            IF(Original!CB62="",1,"")))))</f>
        <v>1</v>
      </c>
      <c r="BL62">
        <f>IF(Original!CC62="Agree/Yes",3,
   IF(Original!CC62="Sometimes/Inconsistently",2,
      IF(Original!CC62="Disagree/No",1,
         IF(Original!CC62="Not Applicable ",1,
            IF(Original!CC62="",1,"")))))</f>
        <v>3</v>
      </c>
      <c r="BM62">
        <f>IF(Original!CD62="Agree/Yes",3,
   IF(Original!CD62="Sometimes/Inconsistently",2,
      IF(Original!CD62="Disagree/No",1,
         IF(Original!CD62="Not Applicable ",1,
            IF(Original!CD62="",1,"")))))</f>
        <v>3</v>
      </c>
      <c r="BN62">
        <f>IF(Original!CE62="Agree/Yes",3,
   IF(Original!CE62="Sometimes/Inconsistently",2,
      IF(Original!CE62="Disagree/No",1,
         IF(Original!CE62="Not Applicable ",1,
            IF(Original!CE62="",1,"")))))</f>
        <v>3</v>
      </c>
      <c r="BO62">
        <f>IF(Original!CF62="Agree/Yes",3,
   IF(Original!CF62="Sometimes/Inconsistently",2,
      IF(Original!CF62="Disagree/No",1,
         IF(Original!CF62="Not Applicable ",1,
            IF(Original!CF62="",1,"")))))</f>
        <v>3</v>
      </c>
      <c r="BP62">
        <f>IF(Original!CG62="Agree/Yes",3,
   IF(Original!CG62="Sometimes/Inconsistently",2,
      IF(Original!CG62="Disagree/No",1,
         IF(Original!CG62="Not Applicable ",1,
            IF(Original!CG62="",1,"")))))</f>
        <v>2</v>
      </c>
      <c r="BQ62">
        <f>IF(Original!CH62="Agree/Yes",3,
   IF(Original!CH62="Sometimes/Inconsistently",2,
      IF(Original!CH62="Disagree/No",1,
         IF(Original!CH62="Not Applicable ",1,
            IF(Original!CH62="",1,"")))))</f>
        <v>2</v>
      </c>
      <c r="BR62">
        <f>IF(Original!CI62="Agree/Yes",3,
   IF(Original!CI62="Sometimes/Inconsistently",2,
      IF(Original!CI62="Disagree/No",1,
         IF(Original!CI62="Not Applicable ",1,
            IF(Original!CI62="",1,"")))))</f>
        <v>3</v>
      </c>
      <c r="BS62">
        <f>IF(Original!CJ62="Agree/Yes",3,
   IF(Original!CJ62="Sometimes/Inconsistently",2,
      IF(Original!CJ62="Disagree/No",1,
         IF(Original!CJ62="Not Applicable ",1,
            IF(Original!CJ62="",1,"")))))</f>
        <v>3</v>
      </c>
      <c r="BT62">
        <f>IF(Original!CK62="Agree/Yes",3,
   IF(Original!CK62="Sometimes/Inconsistently",2,
      IF(Original!CK62="Disagree/No",1,
         IF(Original!CK62="Not Applicable ",1,
            IF(Original!CK62="",1,"")))))</f>
        <v>1</v>
      </c>
      <c r="BU62">
        <f>IF(Original!CL62="Agree/Yes",3,
   IF(Original!CL62="Sometimes/Inconsistently",2,
      IF(Original!CL62="Disagree/No",1,
         IF(Original!CL62="Not Applicable ",1,
            IF(Original!CL62="",1,"")))))</f>
        <v>2</v>
      </c>
      <c r="BV62">
        <f>IF(Original!CM62="Agree/Yes",3,
   IF(Original!CM62="Sometimes/Inconsistently",2,
      IF(Original!CM62="Disagree/No",1,
         IF(Original!CM62="Not Applicable ",1,
            IF(Original!CM62="",1,"")))))</f>
        <v>2</v>
      </c>
      <c r="BW62">
        <f>IF(Original!CN62="Agree/Yes",3,
   IF(Original!CN62="Sometimes/Inconsistently",2,
      IF(Original!CN62="Disagree/No",1,
         IF(Original!CN62="Not Applicable ",1,
            IF(Original!CN62="",1,"")))))</f>
        <v>3</v>
      </c>
      <c r="BX62">
        <f>IF(Original!CO62="Agree/Yes",3,
   IF(Original!CO62="Sometimes/Inconsistently",2,
      IF(Original!CO62="Disagree/No",1,
         IF(Original!CO62="Not Applicable ",1,
            IF(Original!CO62="",1,"")))))</f>
        <v>3</v>
      </c>
      <c r="BY62">
        <f>IF(Original!CP62="Agree/Yes",3,
   IF(Original!CP62="Sometimes/Inconsistently",2,
      IF(Original!CP62="Disagree/No",1,
         IF(Original!CP62="Not Applicable ",1,
            IF(Original!CP62="",1,"")))))</f>
        <v>3</v>
      </c>
      <c r="BZ62">
        <f>IF(Original!CQ62="Agree/Yes",3,
   IF(Original!CQ62="Sometimes/Inconsistently",2,
      IF(Original!CQ62="Disagree/No",1,
         IF(Original!CQ62="Not Applicable ",1,
            IF(Original!CQ62="",1,"")))))</f>
        <v>3</v>
      </c>
      <c r="CA62">
        <f>IF(Original!CR62="Agree/Yes",3,
   IF(Original!CR62="Sometimes/Inconsistently",2,
      IF(Original!CR62="Disagree/No",1,
         IF(Original!CR62="Not Applicable ",1,
            IF(Original!CR62="",1,"")))))</f>
        <v>3</v>
      </c>
      <c r="CB62">
        <f>IF(Original!CS62="Agree/Yes",3,
   IF(Original!CS62="Sometimes/Inconsistently",2,
      IF(Original!CS62="Disagree/No",1,
         IF(Original!CS62="Not Applicable ",1,
            IF(Original!CS62="",1,"")))))</f>
        <v>1</v>
      </c>
      <c r="CC62">
        <f>IF(Original!CT62="Agree/Yes",3,
   IF(Original!CT62="Sometimes/Inconsistently",2,
      IF(Original!CT62="Disagree/No",1,
         IF(Original!CT62="Not Applicable ",1,
            IF(Original!CT62="",1,"")))))</f>
        <v>3</v>
      </c>
      <c r="CD62">
        <f>IF(Original!CU62="Agree/Yes",3,
   IF(Original!CU62="Sometimes/Inconsistently",2,
      IF(Original!CU62="Disagree/No",1,
         IF(Original!CU62="Not Applicable ",1,
            IF(Original!CU62="",1,"")))))</f>
        <v>3</v>
      </c>
      <c r="CE62">
        <f>IF(Original!CV62="Agree/Yes",3,
   IF(Original!CV62="Sometimes/Inconsistently",2,
      IF(Original!CV62="Disagree/No",1,
         IF(Original!CV62="Not Applicable ",1,
            IF(Original!CV62="",1,"")))))</f>
        <v>3</v>
      </c>
      <c r="CF62">
        <f>IF(Original!CW62="Agree/Yes",3,
   IF(Original!CW62="Sometimes/Inconsistently",2,
      IF(Original!CW62="Disagree/No",1,
         IF(Original!CW62="Not Applicable ",1,
            IF(Original!CW62="",1,"")))))</f>
        <v>3</v>
      </c>
      <c r="CG62">
        <f>IF(Original!CX62="Agree/Yes",3,
   IF(Original!CX62="Sometimes/Inconsistently",2,
      IF(Original!CX62="Disagree/No",1,
         IF(Original!CX62="Not Applicable ",1,
            IF(Original!CX62="",1,"")))))</f>
        <v>2</v>
      </c>
      <c r="CH62">
        <f>IF(Original!CY62="Agree/Yes",3,
   IF(Original!CY62="Sometimes/Inconsistently",2,
      IF(Original!CY62="Disagree/No",1,
         IF(Original!CY62="Not Applicable ",1,
            IF(Original!CY62="",1,"")))))</f>
        <v>2</v>
      </c>
      <c r="CI62">
        <f>IF(Original!CZ62="Agree/Yes",3,
   IF(Original!CZ62="Sometimes/Inconsistently",2,
      IF(Original!CZ62="Disagree/No",1,
         IF(Original!CZ62="Not Applicable ",1,
            IF(Original!CZ62="",1,"")))))</f>
        <v>3</v>
      </c>
      <c r="CJ62">
        <f>IF(Original!DA62="Agree/Yes",3,
   IF(Original!DA62="Sometimes/Inconsistently",2,
      IF(Original!DA62="Disagree/No",1,
         IF(Original!DA62="Not Applicable ",1,
            IF(Original!DA62="",1,"")))))</f>
        <v>3</v>
      </c>
      <c r="CK62">
        <f>IF(Original!DB62="Agree/Yes",3,
   IF(Original!DB62="Sometimes/Inconsistently",2,
      IF(Original!DB62="Disagree/No",1,
         IF(Original!DB62="Not Applicable ",1,
            IF(Original!DB62="",1,"")))))</f>
        <v>3</v>
      </c>
      <c r="CL62">
        <f>IF(Original!DC62="Agree/Yes",3,
   IF(Original!DC62="Sometimes/Inconsistently",2,
      IF(Original!DC62="Disagree/No",1,
         IF(Original!DC62="Not Applicable ",1,
            IF(Original!DC62="",1,"")))))</f>
        <v>3</v>
      </c>
      <c r="CM62">
        <f>IF(Original!DD62="Agree/Yes",3,
   IF(Original!DD62="Sometimes/Inconsistently",2,
      IF(Original!DD62="Disagree/No",1,
         IF(Original!DD62="Not Applicable ",1,
            IF(Original!DD62="",1,"")))))</f>
        <v>3</v>
      </c>
    </row>
    <row r="63" spans="1:91" x14ac:dyDescent="0.3">
      <c r="A63">
        <f>Table32[[#This Row],[ID]]</f>
        <v>63</v>
      </c>
      <c r="B63">
        <f>IF(Original!S63="Agree/Yes",3,
   IF(Original!S63="Sometimes/Inconsistently",2,
      IF(Original!S63="Disagree/No",1,
         IF(Original!S63="Not Applicable ",1,
            IF(Original!S63="",1,"")))))</f>
        <v>3</v>
      </c>
      <c r="C63">
        <f>IF(Original!T63="Agree/Yes",3,
   IF(Original!T63="Sometimes/Inconsistently",2,
      IF(Original!T63="Disagree/No",1,
         IF(Original!T63="Not Applicable ",1,
            IF(Original!T63="",1,"")))))</f>
        <v>3</v>
      </c>
      <c r="D63">
        <f>IF(Original!U63="Agree/Yes",3,
   IF(Original!U63="Sometimes/Inconsistently",2,
      IF(Original!U63="Disagree/No",1,
         IF(Original!U63="Not Applicable ",1,
            IF(Original!U63="",1,"")))))</f>
        <v>3</v>
      </c>
      <c r="E63">
        <f>IF(Original!V63="Agree/Yes",3,
   IF(Original!V63="Sometimes/Inconsistently",2,
      IF(Original!V63="Disagree/No",1,
         IF(Original!V63="Not Applicable ",1,
            IF(Original!V63="",1,"")))))</f>
        <v>3</v>
      </c>
      <c r="F63">
        <f>IF(Original!W63="Agree/Yes",3,
   IF(Original!W63="Sometimes/Inconsistently",2,
      IF(Original!W63="Disagree/No",1,
         IF(Original!W63="Not Applicable ",1,
            IF(Original!W63="",1,"")))))</f>
        <v>3</v>
      </c>
      <c r="G63">
        <f>IF(Original!X63="Agree/Yes",3,
   IF(Original!X63="Sometimes/Inconsistently",2,
      IF(Original!X63="Disagree/No",1,
         IF(Original!X63="Not Applicable ",1,
            IF(Original!X63="",1,"")))))</f>
        <v>2</v>
      </c>
      <c r="H63">
        <f>IF(Original!Y63="Agree/Yes",3,
   IF(Original!Y63="Sometimes/Inconsistently",2,
      IF(Original!Y63="Disagree/No",1,
         IF(Original!Y63="Not Applicable ",1,
            IF(Original!Y63="",1,"")))))</f>
        <v>3</v>
      </c>
      <c r="I63">
        <f>IF(Original!Z63="Agree/Yes",3,
   IF(Original!Z63="Sometimes/Inconsistently",2,
      IF(Original!Z63="Disagree/No",1,
         IF(Original!Z63="Not Applicable ",1,
            IF(Original!Z63="",1,"")))))</f>
        <v>3</v>
      </c>
      <c r="J63">
        <f>IF(Original!AA63="Agree/Yes",3,
   IF(Original!AA63="Sometimes/Inconsistently",2,
      IF(Original!AA63="Disagree/No",1,
         IF(Original!AA63="Not Applicable ",1,
            IF(Original!AA63="",1,"")))))</f>
        <v>3</v>
      </c>
      <c r="K63">
        <f>IF(Original!AB63="Agree/Yes",3,
   IF(Original!AB63="Sometimes/Inconsistently",2,
      IF(Original!AB63="Disagree/No",1,
         IF(Original!AB63="Not Applicable ",1,
            IF(Original!AB63="",1,"")))))</f>
        <v>2</v>
      </c>
      <c r="L63">
        <f>IF(Original!AC63="Agree/Yes",3,
   IF(Original!AC63="Sometimes/Inconsistently",2,
      IF(Original!AC63="Disagree/No",1,
         IF(Original!AC63="Not Applicable ",1,
            IF(Original!AC63="",1,"")))))</f>
        <v>3</v>
      </c>
      <c r="M63">
        <f>IF(Original!AD63="Agree/Yes",3,
   IF(Original!AD63="Sometimes/Inconsistently",2,
      IF(Original!AD63="Disagree/No",1,
         IF(Original!AD63="Not Applicable ",1,
            IF(Original!AD63="",1,"")))))</f>
        <v>3</v>
      </c>
      <c r="N63">
        <f>IF(Original!AE63="Agree/Yes",3,
   IF(Original!AE63="Sometimes/Inconsistently",2,
      IF(Original!AE63="Disagree/No",1,
         IF(Original!AE63="Not Applicable ",1,
            IF(Original!AE63="",1,"")))))</f>
        <v>2</v>
      </c>
      <c r="O63">
        <f>IF(Original!AF63="Agree/Yes",3,
   IF(Original!AF63="Sometimes/Inconsistently",2,
      IF(Original!AF63="Disagree/No",1,
         IF(Original!AF63="Not Applicable ",1,
            IF(Original!AF63="",1,"")))))</f>
        <v>3</v>
      </c>
      <c r="P63">
        <f>IF(Original!AG63="Agree/Yes",3,
   IF(Original!AG63="Sometimes/Inconsistently",2,
      IF(Original!AG63="Disagree/No",1,
         IF(Original!AG63="Not Applicable ",1,
            IF(Original!AG63="",1,"")))))</f>
        <v>3</v>
      </c>
      <c r="Q63">
        <f>IF(Original!AH63="Agree/Yes",3,
   IF(Original!AH63="Sometimes/Inconsistently",2,
      IF(Original!AH63="Disagree/No",1,
         IF(Original!AH63="Not Applicable ",1,
            IF(Original!AH63="",1,"")))))</f>
        <v>2</v>
      </c>
      <c r="R63">
        <f>IF(Original!AI63="Agree/Yes",3,
   IF(Original!AI63="Sometimes/Inconsistently",2,
      IF(Original!AI63="Disagree/No",1,
         IF(Original!AI63="Not Applicable ",1,
            IF(Original!AI63="",1,"")))))</f>
        <v>2</v>
      </c>
      <c r="S63">
        <f>IF(Original!AJ63="Agree/Yes",3,
   IF(Original!AJ63="Sometimes/Inconsistently",2,
      IF(Original!AJ63="Disagree/No",1,
         IF(Original!AJ63="Not Applicable ",1,
            IF(Original!AJ63="",1,"")))))</f>
        <v>3</v>
      </c>
      <c r="T63">
        <f>IF(Original!AK63="Agree/Yes",3,
   IF(Original!AK63="Sometimes/Inconsistently",2,
      IF(Original!AK63="Disagree/No",1,
         IF(Original!AK63="Not Applicable ",1,
            IF(Original!AK63="",1,"")))))</f>
        <v>3</v>
      </c>
      <c r="U63">
        <f>IF(Original!AL63="Agree/Yes",3,
   IF(Original!AL63="Sometimes/Inconsistently",2,
      IF(Original!AL63="Disagree/No",1,
         IF(Original!AL63="Not Applicable ",1,
            IF(Original!AL63="",1,"")))))</f>
        <v>3</v>
      </c>
      <c r="V63">
        <f>IF(Original!AM63="Agree/Yes",3,
   IF(Original!AM63="Sometimes/Inconsistently",2,
      IF(Original!AM63="Disagree/No",1,
         IF(Original!AM63="Not Applicable ",1,
            IF(Original!AM63="",1,"")))))</f>
        <v>2</v>
      </c>
      <c r="W63">
        <f>IF(Original!AN63="Agree/Yes",3,
   IF(Original!AN63="Sometimes/Inconsistently",2,
      IF(Original!AN63="Disagree/No",1,
         IF(Original!AN63="Not Applicable ",1,
            IF(Original!AN63="",1,"")))))</f>
        <v>2</v>
      </c>
      <c r="X63">
        <f>IF(Original!AO63="Agree/Yes",3,
   IF(Original!AO63="Sometimes/Inconsistently",2,
      IF(Original!AO63="Disagree/No",1,
         IF(Original!AO63="Not Applicable ",1,
            IF(Original!AO63="",1,"")))))</f>
        <v>3</v>
      </c>
      <c r="Y63">
        <f>IF(Original!AP63="Agree/Yes",3,
   IF(Original!AP63="Sometimes/Inconsistently",2,
      IF(Original!AP63="Disagree/No",1,
         IF(Original!AP63="Not Applicable ",1,
            IF(Original!AP63="",1,"")))))</f>
        <v>3</v>
      </c>
      <c r="Z63">
        <f>IF(Original!AQ63="Agree/Yes",3,
   IF(Original!AQ63="Sometimes/Inconsistently",2,
      IF(Original!AQ63="Disagree/No",1,
         IF(Original!AQ63="Not Applicable ",1,
            IF(Original!AQ63="",1,"")))))</f>
        <v>2</v>
      </c>
      <c r="AA63">
        <f>IF(Original!AR63="Agree/Yes",3,
   IF(Original!AR63="Sometimes/Inconsistently",2,
      IF(Original!AR63="Disagree/No",1,
         IF(Original!AR63="Not Applicable ",1,
            IF(Original!AR63="",1,"")))))</f>
        <v>1</v>
      </c>
      <c r="AB63">
        <f>IF(Original!AS63="Agree/Yes",3,
   IF(Original!AS63="Sometimes/Inconsistently",2,
      IF(Original!AS63="Disagree/No",1,
         IF(Original!AS63="Not Applicable ",1,
            IF(Original!AS63="",1,"")))))</f>
        <v>2</v>
      </c>
      <c r="AC63">
        <f>IF(Original!AT63="Agree/Yes",3,
   IF(Original!AT63="Sometimes/Inconsistently",2,
      IF(Original!AT63="Disagree/No",1,
         IF(Original!AT63="Not Applicable ",1,
            IF(Original!AT63="",1,"")))))</f>
        <v>2</v>
      </c>
      <c r="AD63">
        <f>IF(Original!AU63="Agree/Yes",3,
   IF(Original!AU63="Sometimes/Inconsistently",2,
      IF(Original!AU63="Disagree/No",1,
         IF(Original!AU63="Not Applicable ",1,
            IF(Original!AU63="",1,"")))))</f>
        <v>3</v>
      </c>
      <c r="AE63">
        <f>IF(Original!AV63="Agree/Yes",3,
   IF(Original!AV63="Sometimes/Inconsistently",2,
      IF(Original!AV63="Disagree/No",1,
         IF(Original!AV63="Not Applicable ",1,
            IF(Original!AV63="",1,"")))))</f>
        <v>1</v>
      </c>
      <c r="AF63">
        <f>IF(Original!AW63="Agree/Yes",3,
   IF(Original!AW63="Sometimes/Inconsistently",2,
      IF(Original!AW63="Disagree/No",1,
         IF(Original!AW63="Not Applicable ",1,
            IF(Original!AW63="",1,"")))))</f>
        <v>3</v>
      </c>
      <c r="AG63">
        <f>IF(Original!AX63="Agree/Yes",3,
   IF(Original!AX63="Sometimes/Inconsistently",2,
      IF(Original!AX63="Disagree/No",1,
         IF(Original!AX63="Not Applicable ",1,
            IF(Original!AX63="",1,"")))))</f>
        <v>3</v>
      </c>
      <c r="AH63">
        <f>IF(Original!AY63="Agree/Yes",3,
   IF(Original!AY63="Sometimes/Inconsistently",2,
      IF(Original!AY63="Disagree/No",1,
         IF(Original!AY63="Not Applicable ",1,
            IF(Original!AY63="",1,"")))))</f>
        <v>3</v>
      </c>
      <c r="AI63">
        <f>IF(Original!AZ63="Agree/Yes",3,
   IF(Original!AZ63="Sometimes/Inconsistently",2,
      IF(Original!AZ63="Disagree/No",1,
         IF(Original!AZ63="Not Applicable ",1,
            IF(Original!AZ63="",1,"")))))</f>
        <v>3</v>
      </c>
      <c r="AJ63">
        <f>IF(Original!BA63="Agree/Yes",3,
   IF(Original!BA63="Sometimes/Inconsistently",2,
      IF(Original!BA63="Disagree/No",1,
         IF(Original!BA63="Not Applicable ",1,
            IF(Original!BA63="",1,"")))))</f>
        <v>3</v>
      </c>
      <c r="AK63">
        <f>IF(Original!BB63="Agree/Yes",3,
   IF(Original!BB63="Sometimes/Inconsistently",2,
      IF(Original!BB63="Disagree/No",1,
         IF(Original!BB63="Not Applicable ",1,
            IF(Original!BB63="",1,"")))))</f>
        <v>3</v>
      </c>
      <c r="AL63">
        <f>IF(Original!BC63="Agree/Yes",3,
   IF(Original!BC63="Sometimes/Inconsistently",2,
      IF(Original!BC63="Disagree/No",1,
         IF(Original!BC63="Not Applicable ",1,
            IF(Original!BC63="",1,"")))))</f>
        <v>2</v>
      </c>
      <c r="AM63">
        <f>IF(Original!BD63="Agree/Yes",3,
   IF(Original!BD63="Sometimes/Inconsistently",2,
      IF(Original!BD63="Disagree/No",1,
         IF(Original!BD63="Not Applicable ",1,
            IF(Original!BD63="",1,"")))))</f>
        <v>3</v>
      </c>
      <c r="AN63">
        <f>IF(Original!BE63="Agree/Yes",3,
   IF(Original!BE63="Sometimes/Inconsistently",2,
      IF(Original!BE63="Disagree/No",1,
         IF(Original!BE63="Not Applicable ",1,
            IF(Original!BE63="",1,"")))))</f>
        <v>1</v>
      </c>
      <c r="AO63">
        <f>IF(Original!BF63="Agree/Yes",3,
   IF(Original!BF63="Sometimes/Inconsistently",2,
      IF(Original!BF63="Disagree/No",1,
         IF(Original!BF63="Not Applicable ",1,
            IF(Original!BF63="",1,"")))))</f>
        <v>3</v>
      </c>
      <c r="AP63">
        <f>IF(Original!BG63="Agree/Yes",3,
   IF(Original!BG63="Sometimes/Inconsistently",2,
      IF(Original!BG63="Disagree/No",1,
         IF(Original!BG63="Not Applicable ",1,
            IF(Original!BG63="",1,"")))))</f>
        <v>3</v>
      </c>
      <c r="AQ63">
        <f>IF(Original!BH63="Agree/Yes",3,
   IF(Original!BH63="Sometimes/Inconsistently",2,
      IF(Original!BH63="Disagree/No",1,
         IF(Original!BH63="Not Applicable ",1,
            IF(Original!BH63="",1,"")))))</f>
        <v>3</v>
      </c>
      <c r="AR63">
        <f>IF(Original!BI63="Agree/Yes",3,
   IF(Original!BI63="Sometimes/Inconsistently",2,
      IF(Original!BI63="Disagree/No",1,
         IF(Original!BI63="Not Applicable ",1,
            IF(Original!BI63="",1,"")))))</f>
        <v>1</v>
      </c>
      <c r="AS63">
        <f>IF(Original!BJ63="Agree/Yes",3,
   IF(Original!BJ63="Sometimes/Inconsistently",2,
      IF(Original!BJ63="Disagree/No",1,
         IF(Original!BJ63="Not Applicable ",1,
            IF(Original!BJ63="",1,"")))))</f>
        <v>3</v>
      </c>
      <c r="AT63">
        <f>IF(Original!BK63="Agree/Yes",3,
   IF(Original!BK63="Sometimes/Inconsistently",2,
      IF(Original!BK63="Disagree/No",1,
         IF(Original!BK63="Not Applicable ",1,
            IF(Original!BK63="",1,"")))))</f>
        <v>2</v>
      </c>
      <c r="AU63">
        <f>IF(Original!BL63="Agree/Yes",3,
   IF(Original!BL63="Sometimes/Inconsistently",2,
      IF(Original!BL63="Disagree/No",1,
         IF(Original!BL63="Not Applicable ",1,
            IF(Original!BL63="",1,"")))))</f>
        <v>2</v>
      </c>
      <c r="AV63">
        <f>IF(Original!BM63="Agree/Yes",3,
   IF(Original!BM63="Sometimes/Inconsistently",2,
      IF(Original!BM63="Disagree/No",1,
         IF(Original!BM63="Not Applicable ",1,
            IF(Original!BM63="",1,"")))))</f>
        <v>1</v>
      </c>
      <c r="AW63">
        <f>IF(Original!BN63="Agree/Yes",3,
   IF(Original!BN63="Sometimes/Inconsistently",2,
      IF(Original!BN63="Disagree/No",1,
         IF(Original!BN63="Not Applicable ",1,
            IF(Original!BN63="",1,"")))))</f>
        <v>3</v>
      </c>
      <c r="AX63">
        <f>IF(Original!BO63="Agree/Yes",3,
   IF(Original!BO63="Sometimes/Inconsistently",2,
      IF(Original!BO63="Disagree/No",1,
         IF(Original!BO63="Not Applicable ",1,
            IF(Original!BO63="",1,"")))))</f>
        <v>3</v>
      </c>
      <c r="AY63">
        <f>IF(Original!BP63="Agree/Yes",3,
   IF(Original!BP63="Sometimes/Inconsistently",2,
      IF(Original!BP63="Disagree/No",1,
         IF(Original!BP63="Not Applicable ",1,
            IF(Original!BP63="",1,"")))))</f>
        <v>3</v>
      </c>
      <c r="AZ63">
        <f>IF(Original!BQ63="Agree/Yes",3,
   IF(Original!BQ63="Sometimes/Inconsistently",2,
      IF(Original!BQ63="Disagree/No",1,
         IF(Original!BQ63="Not Applicable ",1,
            IF(Original!BQ63="",1,"")))))</f>
        <v>3</v>
      </c>
      <c r="BA63">
        <f>IF(Original!BR63="Agree/Yes",3,
   IF(Original!BR63="Sometimes/Inconsistently",2,
      IF(Original!BR63="Disagree/No",1,
         IF(Original!BR63="Not Applicable ",1,
            IF(Original!BR63="",1,"")))))</f>
        <v>1</v>
      </c>
      <c r="BB63">
        <f>IF(Original!BS63="Agree/Yes",3,
   IF(Original!BS63="Sometimes/Inconsistently",2,
      IF(Original!BS63="Disagree/No",1,
         IF(Original!BS63="Not Applicable ",1,
            IF(Original!BS63="",1,"")))))</f>
        <v>2</v>
      </c>
      <c r="BC63">
        <f>IF(Original!BT63="Agree/Yes",3,
   IF(Original!BT63="Sometimes/Inconsistently",2,
      IF(Original!BT63="Disagree/No",1,
         IF(Original!BT63="Not Applicable ",1,
            IF(Original!BT63="",1,"")))))</f>
        <v>3</v>
      </c>
      <c r="BD63">
        <f>IF(Original!BU63="Agree/Yes",3,
   IF(Original!BU63="Sometimes/Inconsistently",2,
      IF(Original!BU63="Disagree/No",1,
         IF(Original!BU63="Not Applicable ",1,
            IF(Original!BU63="",1,"")))))</f>
        <v>2</v>
      </c>
      <c r="BE63">
        <f>IF(Original!BV63="Agree/Yes",3,
   IF(Original!BV63="Sometimes/Inconsistently",2,
      IF(Original!BV63="Disagree/No",1,
         IF(Original!BV63="Not Applicable ",1,
            IF(Original!BV63="",1,"")))))</f>
        <v>1</v>
      </c>
      <c r="BF63">
        <f>IF(Original!BW63="Agree/Yes",3,
   IF(Original!BW63="Sometimes/Inconsistently",2,
      IF(Original!BW63="Disagree/No",1,
         IF(Original!BW63="Not Applicable ",1,
            IF(Original!BW63="",1,"")))))</f>
        <v>2</v>
      </c>
      <c r="BG63">
        <f>IF(Original!BX63="Agree/Yes",3,
   IF(Original!BX63="Sometimes/Inconsistently",2,
      IF(Original!BX63="Disagree/No",1,
         IF(Original!BX63="Not Applicable ",1,
            IF(Original!BX63="",1,"")))))</f>
        <v>3</v>
      </c>
      <c r="BH63">
        <f>IF(Original!BY63="Agree/Yes",3,
   IF(Original!BY63="Sometimes/Inconsistently",2,
      IF(Original!BY63="Disagree/No",1,
         IF(Original!BY63="Not Applicable ",1,
            IF(Original!BY63="",1,"")))))</f>
        <v>3</v>
      </c>
      <c r="BI63">
        <f>IF(Original!BZ63="Agree/Yes",3,
   IF(Original!BZ63="Sometimes/Inconsistently",2,
      IF(Original!BZ63="Disagree/No",1,
         IF(Original!BZ63="Not Applicable ",1,
            IF(Original!BZ63="",1,"")))))</f>
        <v>3</v>
      </c>
      <c r="BJ63">
        <f>IF(Original!CA63="Agree/Yes",3,
   IF(Original!CA63="Sometimes/Inconsistently",2,
      IF(Original!CA63="Disagree/No",1,
         IF(Original!CA63="Not Applicable ",1,
            IF(Original!CA63="",1,"")))))</f>
        <v>3</v>
      </c>
      <c r="BK63">
        <f>IF(Original!CB63="Agree/Yes",3,
   IF(Original!CB63="Sometimes/Inconsistently",2,
      IF(Original!CB63="Disagree/No",1,
         IF(Original!CB63="Not Applicable ",1,
            IF(Original!CB63="",1,"")))))</f>
        <v>2</v>
      </c>
      <c r="BL63">
        <f>IF(Original!CC63="Agree/Yes",3,
   IF(Original!CC63="Sometimes/Inconsistently",2,
      IF(Original!CC63="Disagree/No",1,
         IF(Original!CC63="Not Applicable ",1,
            IF(Original!CC63="",1,"")))))</f>
        <v>3</v>
      </c>
      <c r="BM63">
        <f>IF(Original!CD63="Agree/Yes",3,
   IF(Original!CD63="Sometimes/Inconsistently",2,
      IF(Original!CD63="Disagree/No",1,
         IF(Original!CD63="Not Applicable ",1,
            IF(Original!CD63="",1,"")))))</f>
        <v>3</v>
      </c>
      <c r="BN63">
        <f>IF(Original!CE63="Agree/Yes",3,
   IF(Original!CE63="Sometimes/Inconsistently",2,
      IF(Original!CE63="Disagree/No",1,
         IF(Original!CE63="Not Applicable ",1,
            IF(Original!CE63="",1,"")))))</f>
        <v>3</v>
      </c>
      <c r="BO63">
        <f>IF(Original!CF63="Agree/Yes",3,
   IF(Original!CF63="Sometimes/Inconsistently",2,
      IF(Original!CF63="Disagree/No",1,
         IF(Original!CF63="Not Applicable ",1,
            IF(Original!CF63="",1,"")))))</f>
        <v>3</v>
      </c>
      <c r="BP63">
        <f>IF(Original!CG63="Agree/Yes",3,
   IF(Original!CG63="Sometimes/Inconsistently",2,
      IF(Original!CG63="Disagree/No",1,
         IF(Original!CG63="Not Applicable ",1,
            IF(Original!CG63="",1,"")))))</f>
        <v>3</v>
      </c>
      <c r="BQ63">
        <f>IF(Original!CH63="Agree/Yes",3,
   IF(Original!CH63="Sometimes/Inconsistently",2,
      IF(Original!CH63="Disagree/No",1,
         IF(Original!CH63="Not Applicable ",1,
            IF(Original!CH63="",1,"")))))</f>
        <v>3</v>
      </c>
      <c r="BR63">
        <f>IF(Original!CI63="Agree/Yes",3,
   IF(Original!CI63="Sometimes/Inconsistently",2,
      IF(Original!CI63="Disagree/No",1,
         IF(Original!CI63="Not Applicable ",1,
            IF(Original!CI63="",1,"")))))</f>
        <v>3</v>
      </c>
      <c r="BS63">
        <f>IF(Original!CJ63="Agree/Yes",3,
   IF(Original!CJ63="Sometimes/Inconsistently",2,
      IF(Original!CJ63="Disagree/No",1,
         IF(Original!CJ63="Not Applicable ",1,
            IF(Original!CJ63="",1,"")))))</f>
        <v>1</v>
      </c>
      <c r="BT63">
        <f>IF(Original!CK63="Agree/Yes",3,
   IF(Original!CK63="Sometimes/Inconsistently",2,
      IF(Original!CK63="Disagree/No",1,
         IF(Original!CK63="Not Applicable ",1,
            IF(Original!CK63="",1,"")))))</f>
        <v>3</v>
      </c>
      <c r="BU63">
        <f>IF(Original!CL63="Agree/Yes",3,
   IF(Original!CL63="Sometimes/Inconsistently",2,
      IF(Original!CL63="Disagree/No",1,
         IF(Original!CL63="Not Applicable ",1,
            IF(Original!CL63="",1,"")))))</f>
        <v>1</v>
      </c>
      <c r="BV63">
        <f>IF(Original!CM63="Agree/Yes",3,
   IF(Original!CM63="Sometimes/Inconsistently",2,
      IF(Original!CM63="Disagree/No",1,
         IF(Original!CM63="Not Applicable ",1,
            IF(Original!CM63="",1,"")))))</f>
        <v>3</v>
      </c>
      <c r="BW63">
        <f>IF(Original!CN63="Agree/Yes",3,
   IF(Original!CN63="Sometimes/Inconsistently",2,
      IF(Original!CN63="Disagree/No",1,
         IF(Original!CN63="Not Applicable ",1,
            IF(Original!CN63="",1,"")))))</f>
        <v>1</v>
      </c>
      <c r="BX63">
        <f>IF(Original!CO63="Agree/Yes",3,
   IF(Original!CO63="Sometimes/Inconsistently",2,
      IF(Original!CO63="Disagree/No",1,
         IF(Original!CO63="Not Applicable ",1,
            IF(Original!CO63="",1,"")))))</f>
        <v>2</v>
      </c>
      <c r="BY63">
        <f>IF(Original!CP63="Agree/Yes",3,
   IF(Original!CP63="Sometimes/Inconsistently",2,
      IF(Original!CP63="Disagree/No",1,
         IF(Original!CP63="Not Applicable ",1,
            IF(Original!CP63="",1,"")))))</f>
        <v>3</v>
      </c>
      <c r="BZ63">
        <f>IF(Original!CQ63="Agree/Yes",3,
   IF(Original!CQ63="Sometimes/Inconsistently",2,
      IF(Original!CQ63="Disagree/No",1,
         IF(Original!CQ63="Not Applicable ",1,
            IF(Original!CQ63="",1,"")))))</f>
        <v>2</v>
      </c>
      <c r="CA63">
        <f>IF(Original!CR63="Agree/Yes",3,
   IF(Original!CR63="Sometimes/Inconsistently",2,
      IF(Original!CR63="Disagree/No",1,
         IF(Original!CR63="Not Applicable ",1,
            IF(Original!CR63="",1,"")))))</f>
        <v>1</v>
      </c>
      <c r="CB63">
        <f>IF(Original!CS63="Agree/Yes",3,
   IF(Original!CS63="Sometimes/Inconsistently",2,
      IF(Original!CS63="Disagree/No",1,
         IF(Original!CS63="Not Applicable ",1,
            IF(Original!CS63="",1,"")))))</f>
        <v>3</v>
      </c>
      <c r="CC63">
        <f>IF(Original!CT63="Agree/Yes",3,
   IF(Original!CT63="Sometimes/Inconsistently",2,
      IF(Original!CT63="Disagree/No",1,
         IF(Original!CT63="Not Applicable ",1,
            IF(Original!CT63="",1,"")))))</f>
        <v>2</v>
      </c>
      <c r="CD63">
        <f>IF(Original!CU63="Agree/Yes",3,
   IF(Original!CU63="Sometimes/Inconsistently",2,
      IF(Original!CU63="Disagree/No",1,
         IF(Original!CU63="Not Applicable ",1,
            IF(Original!CU63="",1,"")))))</f>
        <v>3</v>
      </c>
      <c r="CE63">
        <f>IF(Original!CV63="Agree/Yes",3,
   IF(Original!CV63="Sometimes/Inconsistently",2,
      IF(Original!CV63="Disagree/No",1,
         IF(Original!CV63="Not Applicable ",1,
            IF(Original!CV63="",1,"")))))</f>
        <v>2</v>
      </c>
      <c r="CF63">
        <f>IF(Original!CW63="Agree/Yes",3,
   IF(Original!CW63="Sometimes/Inconsistently",2,
      IF(Original!CW63="Disagree/No",1,
         IF(Original!CW63="Not Applicable ",1,
            IF(Original!CW63="",1,"")))))</f>
        <v>2</v>
      </c>
      <c r="CG63">
        <f>IF(Original!CX63="Agree/Yes",3,
   IF(Original!CX63="Sometimes/Inconsistently",2,
      IF(Original!CX63="Disagree/No",1,
         IF(Original!CX63="Not Applicable ",1,
            IF(Original!CX63="",1,"")))))</f>
        <v>3</v>
      </c>
      <c r="CH63">
        <f>IF(Original!CY63="Agree/Yes",3,
   IF(Original!CY63="Sometimes/Inconsistently",2,
      IF(Original!CY63="Disagree/No",1,
         IF(Original!CY63="Not Applicable ",1,
            IF(Original!CY63="",1,"")))))</f>
        <v>3</v>
      </c>
      <c r="CI63">
        <f>IF(Original!CZ63="Agree/Yes",3,
   IF(Original!CZ63="Sometimes/Inconsistently",2,
      IF(Original!CZ63="Disagree/No",1,
         IF(Original!CZ63="Not Applicable ",1,
            IF(Original!CZ63="",1,"")))))</f>
        <v>3</v>
      </c>
      <c r="CJ63">
        <f>IF(Original!DA63="Agree/Yes",3,
   IF(Original!DA63="Sometimes/Inconsistently",2,
      IF(Original!DA63="Disagree/No",1,
         IF(Original!DA63="Not Applicable ",1,
            IF(Original!DA63="",1,"")))))</f>
        <v>3</v>
      </c>
      <c r="CK63">
        <f>IF(Original!DB63="Agree/Yes",3,
   IF(Original!DB63="Sometimes/Inconsistently",2,
      IF(Original!DB63="Disagree/No",1,
         IF(Original!DB63="Not Applicable ",1,
            IF(Original!DB63="",1,"")))))</f>
        <v>3</v>
      </c>
      <c r="CL63">
        <f>IF(Original!DC63="Agree/Yes",3,
   IF(Original!DC63="Sometimes/Inconsistently",2,
      IF(Original!DC63="Disagree/No",1,
         IF(Original!DC63="Not Applicable ",1,
            IF(Original!DC63="",1,"")))))</f>
        <v>1</v>
      </c>
      <c r="CM63">
        <f>IF(Original!DD63="Agree/Yes",3,
   IF(Original!DD63="Sometimes/Inconsistently",2,
      IF(Original!DD63="Disagree/No",1,
         IF(Original!DD63="Not Applicable ",1,
            IF(Original!DD63="",1,"")))))</f>
        <v>3</v>
      </c>
    </row>
    <row r="64" spans="1:91" x14ac:dyDescent="0.3">
      <c r="A64">
        <f>Table32[[#This Row],[ID]]</f>
        <v>64</v>
      </c>
      <c r="B64">
        <f>IF(Original!S64="Agree/Yes",3,
   IF(Original!S64="Sometimes/Inconsistently",2,
      IF(Original!S64="Disagree/No",1,
         IF(Original!S64="Not Applicable ",1,
            IF(Original!S64="",1,"")))))</f>
        <v>2</v>
      </c>
      <c r="C64">
        <f>IF(Original!T64="Agree/Yes",3,
   IF(Original!T64="Sometimes/Inconsistently",2,
      IF(Original!T64="Disagree/No",1,
         IF(Original!T64="Not Applicable ",1,
            IF(Original!T64="",1,"")))))</f>
        <v>3</v>
      </c>
      <c r="D64">
        <f>IF(Original!U64="Agree/Yes",3,
   IF(Original!U64="Sometimes/Inconsistently",2,
      IF(Original!U64="Disagree/No",1,
         IF(Original!U64="Not Applicable ",1,
            IF(Original!U64="",1,"")))))</f>
        <v>3</v>
      </c>
      <c r="E64">
        <f>IF(Original!V64="Agree/Yes",3,
   IF(Original!V64="Sometimes/Inconsistently",2,
      IF(Original!V64="Disagree/No",1,
         IF(Original!V64="Not Applicable ",1,
            IF(Original!V64="",1,"")))))</f>
        <v>1</v>
      </c>
      <c r="F64">
        <f>IF(Original!W64="Agree/Yes",3,
   IF(Original!W64="Sometimes/Inconsistently",2,
      IF(Original!W64="Disagree/No",1,
         IF(Original!W64="Not Applicable ",1,
            IF(Original!W64="",1,"")))))</f>
        <v>2</v>
      </c>
      <c r="G64">
        <f>IF(Original!X64="Agree/Yes",3,
   IF(Original!X64="Sometimes/Inconsistently",2,
      IF(Original!X64="Disagree/No",1,
         IF(Original!X64="Not Applicable ",1,
            IF(Original!X64="",1,"")))))</f>
        <v>2</v>
      </c>
      <c r="H64">
        <f>IF(Original!Y64="Agree/Yes",3,
   IF(Original!Y64="Sometimes/Inconsistently",2,
      IF(Original!Y64="Disagree/No",1,
         IF(Original!Y64="Not Applicable ",1,
            IF(Original!Y64="",1,"")))))</f>
        <v>3</v>
      </c>
      <c r="I64">
        <f>IF(Original!Z64="Agree/Yes",3,
   IF(Original!Z64="Sometimes/Inconsistently",2,
      IF(Original!Z64="Disagree/No",1,
         IF(Original!Z64="Not Applicable ",1,
            IF(Original!Z64="",1,"")))))</f>
        <v>3</v>
      </c>
      <c r="J64">
        <f>IF(Original!AA64="Agree/Yes",3,
   IF(Original!AA64="Sometimes/Inconsistently",2,
      IF(Original!AA64="Disagree/No",1,
         IF(Original!AA64="Not Applicable ",1,
            IF(Original!AA64="",1,"")))))</f>
        <v>2</v>
      </c>
      <c r="K64">
        <f>IF(Original!AB64="Agree/Yes",3,
   IF(Original!AB64="Sometimes/Inconsistently",2,
      IF(Original!AB64="Disagree/No",1,
         IF(Original!AB64="Not Applicable ",1,
            IF(Original!AB64="",1,"")))))</f>
        <v>3</v>
      </c>
      <c r="L64">
        <f>IF(Original!AC64="Agree/Yes",3,
   IF(Original!AC64="Sometimes/Inconsistently",2,
      IF(Original!AC64="Disagree/No",1,
         IF(Original!AC64="Not Applicable ",1,
            IF(Original!AC64="",1,"")))))</f>
        <v>1</v>
      </c>
      <c r="M64">
        <f>IF(Original!AD64="Agree/Yes",3,
   IF(Original!AD64="Sometimes/Inconsistently",2,
      IF(Original!AD64="Disagree/No",1,
         IF(Original!AD64="Not Applicable ",1,
            IF(Original!AD64="",1,"")))))</f>
        <v>2</v>
      </c>
      <c r="N64">
        <f>IF(Original!AE64="Agree/Yes",3,
   IF(Original!AE64="Sometimes/Inconsistently",2,
      IF(Original!AE64="Disagree/No",1,
         IF(Original!AE64="Not Applicable ",1,
            IF(Original!AE64="",1,"")))))</f>
        <v>3</v>
      </c>
      <c r="O64">
        <f>IF(Original!AF64="Agree/Yes",3,
   IF(Original!AF64="Sometimes/Inconsistently",2,
      IF(Original!AF64="Disagree/No",1,
         IF(Original!AF64="Not Applicable ",1,
            IF(Original!AF64="",1,"")))))</f>
        <v>3</v>
      </c>
      <c r="P64">
        <f>IF(Original!AG64="Agree/Yes",3,
   IF(Original!AG64="Sometimes/Inconsistently",2,
      IF(Original!AG64="Disagree/No",1,
         IF(Original!AG64="Not Applicable ",1,
            IF(Original!AG64="",1,"")))))</f>
        <v>3</v>
      </c>
      <c r="Q64">
        <f>IF(Original!AH64="Agree/Yes",3,
   IF(Original!AH64="Sometimes/Inconsistently",2,
      IF(Original!AH64="Disagree/No",1,
         IF(Original!AH64="Not Applicable ",1,
            IF(Original!AH64="",1,"")))))</f>
        <v>3</v>
      </c>
      <c r="R64">
        <f>IF(Original!AI64="Agree/Yes",3,
   IF(Original!AI64="Sometimes/Inconsistently",2,
      IF(Original!AI64="Disagree/No",1,
         IF(Original!AI64="Not Applicable ",1,
            IF(Original!AI64="",1,"")))))</f>
        <v>2</v>
      </c>
      <c r="S64">
        <f>IF(Original!AJ64="Agree/Yes",3,
   IF(Original!AJ64="Sometimes/Inconsistently",2,
      IF(Original!AJ64="Disagree/No",1,
         IF(Original!AJ64="Not Applicable ",1,
            IF(Original!AJ64="",1,"")))))</f>
        <v>1</v>
      </c>
      <c r="T64">
        <f>IF(Original!AK64="Agree/Yes",3,
   IF(Original!AK64="Sometimes/Inconsistently",2,
      IF(Original!AK64="Disagree/No",1,
         IF(Original!AK64="Not Applicable ",1,
            IF(Original!AK64="",1,"")))))</f>
        <v>3</v>
      </c>
      <c r="U64">
        <f>IF(Original!AL64="Agree/Yes",3,
   IF(Original!AL64="Sometimes/Inconsistently",2,
      IF(Original!AL64="Disagree/No",1,
         IF(Original!AL64="Not Applicable ",1,
            IF(Original!AL64="",1,"")))))</f>
        <v>3</v>
      </c>
      <c r="V64">
        <f>IF(Original!AM64="Agree/Yes",3,
   IF(Original!AM64="Sometimes/Inconsistently",2,
      IF(Original!AM64="Disagree/No",1,
         IF(Original!AM64="Not Applicable ",1,
            IF(Original!AM64="",1,"")))))</f>
        <v>3</v>
      </c>
      <c r="W64">
        <f>IF(Original!AN64="Agree/Yes",3,
   IF(Original!AN64="Sometimes/Inconsistently",2,
      IF(Original!AN64="Disagree/No",1,
         IF(Original!AN64="Not Applicable ",1,
            IF(Original!AN64="",1,"")))))</f>
        <v>3</v>
      </c>
      <c r="X64">
        <f>IF(Original!AO64="Agree/Yes",3,
   IF(Original!AO64="Sometimes/Inconsistently",2,
      IF(Original!AO64="Disagree/No",1,
         IF(Original!AO64="Not Applicable ",1,
            IF(Original!AO64="",1,"")))))</f>
        <v>3</v>
      </c>
      <c r="Y64">
        <f>IF(Original!AP64="Agree/Yes",3,
   IF(Original!AP64="Sometimes/Inconsistently",2,
      IF(Original!AP64="Disagree/No",1,
         IF(Original!AP64="Not Applicable ",1,
            IF(Original!AP64="",1,"")))))</f>
        <v>3</v>
      </c>
      <c r="Z64">
        <f>IF(Original!AQ64="Agree/Yes",3,
   IF(Original!AQ64="Sometimes/Inconsistently",2,
      IF(Original!AQ64="Disagree/No",1,
         IF(Original!AQ64="Not Applicable ",1,
            IF(Original!AQ64="",1,"")))))</f>
        <v>3</v>
      </c>
      <c r="AA64">
        <f>IF(Original!AR64="Agree/Yes",3,
   IF(Original!AR64="Sometimes/Inconsistently",2,
      IF(Original!AR64="Disagree/No",1,
         IF(Original!AR64="Not Applicable ",1,
            IF(Original!AR64="",1,"")))))</f>
        <v>3</v>
      </c>
      <c r="AB64">
        <f>IF(Original!AS64="Agree/Yes",3,
   IF(Original!AS64="Sometimes/Inconsistently",2,
      IF(Original!AS64="Disagree/No",1,
         IF(Original!AS64="Not Applicable ",1,
            IF(Original!AS64="",1,"")))))</f>
        <v>3</v>
      </c>
      <c r="AC64">
        <f>IF(Original!AT64="Agree/Yes",3,
   IF(Original!AT64="Sometimes/Inconsistently",2,
      IF(Original!AT64="Disagree/No",1,
         IF(Original!AT64="Not Applicable ",1,
            IF(Original!AT64="",1,"")))))</f>
        <v>3</v>
      </c>
      <c r="AD64">
        <f>IF(Original!AU64="Agree/Yes",3,
   IF(Original!AU64="Sometimes/Inconsistently",2,
      IF(Original!AU64="Disagree/No",1,
         IF(Original!AU64="Not Applicable ",1,
            IF(Original!AU64="",1,"")))))</f>
        <v>1</v>
      </c>
      <c r="AE64">
        <f>IF(Original!AV64="Agree/Yes",3,
   IF(Original!AV64="Sometimes/Inconsistently",2,
      IF(Original!AV64="Disagree/No",1,
         IF(Original!AV64="Not Applicable ",1,
            IF(Original!AV64="",1,"")))))</f>
        <v>3</v>
      </c>
      <c r="AF64">
        <f>IF(Original!AW64="Agree/Yes",3,
   IF(Original!AW64="Sometimes/Inconsistently",2,
      IF(Original!AW64="Disagree/No",1,
         IF(Original!AW64="Not Applicable ",1,
            IF(Original!AW64="",1,"")))))</f>
        <v>3</v>
      </c>
      <c r="AG64">
        <f>IF(Original!AX64="Agree/Yes",3,
   IF(Original!AX64="Sometimes/Inconsistently",2,
      IF(Original!AX64="Disagree/No",1,
         IF(Original!AX64="Not Applicable ",1,
            IF(Original!AX64="",1,"")))))</f>
        <v>1</v>
      </c>
      <c r="AH64">
        <f>IF(Original!AY64="Agree/Yes",3,
   IF(Original!AY64="Sometimes/Inconsistently",2,
      IF(Original!AY64="Disagree/No",1,
         IF(Original!AY64="Not Applicable ",1,
            IF(Original!AY64="",1,"")))))</f>
        <v>2</v>
      </c>
      <c r="AI64">
        <f>IF(Original!AZ64="Agree/Yes",3,
   IF(Original!AZ64="Sometimes/Inconsistently",2,
      IF(Original!AZ64="Disagree/No",1,
         IF(Original!AZ64="Not Applicable ",1,
            IF(Original!AZ64="",1,"")))))</f>
        <v>3</v>
      </c>
      <c r="AJ64">
        <f>IF(Original!BA64="Agree/Yes",3,
   IF(Original!BA64="Sometimes/Inconsistently",2,
      IF(Original!BA64="Disagree/No",1,
         IF(Original!BA64="Not Applicable ",1,
            IF(Original!BA64="",1,"")))))</f>
        <v>1</v>
      </c>
      <c r="AK64">
        <f>IF(Original!BB64="Agree/Yes",3,
   IF(Original!BB64="Sometimes/Inconsistently",2,
      IF(Original!BB64="Disagree/No",1,
         IF(Original!BB64="Not Applicable ",1,
            IF(Original!BB64="",1,"")))))</f>
        <v>3</v>
      </c>
      <c r="AL64">
        <f>IF(Original!BC64="Agree/Yes",3,
   IF(Original!BC64="Sometimes/Inconsistently",2,
      IF(Original!BC64="Disagree/No",1,
         IF(Original!BC64="Not Applicable ",1,
            IF(Original!BC64="",1,"")))))</f>
        <v>3</v>
      </c>
      <c r="AM64">
        <f>IF(Original!BD64="Agree/Yes",3,
   IF(Original!BD64="Sometimes/Inconsistently",2,
      IF(Original!BD64="Disagree/No",1,
         IF(Original!BD64="Not Applicable ",1,
            IF(Original!BD64="",1,"")))))</f>
        <v>2</v>
      </c>
      <c r="AN64">
        <f>IF(Original!BE64="Agree/Yes",3,
   IF(Original!BE64="Sometimes/Inconsistently",2,
      IF(Original!BE64="Disagree/No",1,
         IF(Original!BE64="Not Applicable ",1,
            IF(Original!BE64="",1,"")))))</f>
        <v>3</v>
      </c>
      <c r="AO64">
        <f>IF(Original!BF64="Agree/Yes",3,
   IF(Original!BF64="Sometimes/Inconsistently",2,
      IF(Original!BF64="Disagree/No",1,
         IF(Original!BF64="Not Applicable ",1,
            IF(Original!BF64="",1,"")))))</f>
        <v>2</v>
      </c>
      <c r="AP64">
        <f>IF(Original!BG64="Agree/Yes",3,
   IF(Original!BG64="Sometimes/Inconsistently",2,
      IF(Original!BG64="Disagree/No",1,
         IF(Original!BG64="Not Applicable ",1,
            IF(Original!BG64="",1,"")))))</f>
        <v>3</v>
      </c>
      <c r="AQ64">
        <f>IF(Original!BH64="Agree/Yes",3,
   IF(Original!BH64="Sometimes/Inconsistently",2,
      IF(Original!BH64="Disagree/No",1,
         IF(Original!BH64="Not Applicable ",1,
            IF(Original!BH64="",1,"")))))</f>
        <v>3</v>
      </c>
      <c r="AR64">
        <f>IF(Original!BI64="Agree/Yes",3,
   IF(Original!BI64="Sometimes/Inconsistently",2,
      IF(Original!BI64="Disagree/No",1,
         IF(Original!BI64="Not Applicable ",1,
            IF(Original!BI64="",1,"")))))</f>
        <v>3</v>
      </c>
      <c r="AS64">
        <f>IF(Original!BJ64="Agree/Yes",3,
   IF(Original!BJ64="Sometimes/Inconsistently",2,
      IF(Original!BJ64="Disagree/No",1,
         IF(Original!BJ64="Not Applicable ",1,
            IF(Original!BJ64="",1,"")))))</f>
        <v>3</v>
      </c>
      <c r="AT64">
        <f>IF(Original!BK64="Agree/Yes",3,
   IF(Original!BK64="Sometimes/Inconsistently",2,
      IF(Original!BK64="Disagree/No",1,
         IF(Original!BK64="Not Applicable ",1,
            IF(Original!BK64="",1,"")))))</f>
        <v>1</v>
      </c>
      <c r="AU64">
        <f>IF(Original!BL64="Agree/Yes",3,
   IF(Original!BL64="Sometimes/Inconsistently",2,
      IF(Original!BL64="Disagree/No",1,
         IF(Original!BL64="Not Applicable ",1,
            IF(Original!BL64="",1,"")))))</f>
        <v>3</v>
      </c>
      <c r="AV64">
        <f>IF(Original!BM64="Agree/Yes",3,
   IF(Original!BM64="Sometimes/Inconsistently",2,
      IF(Original!BM64="Disagree/No",1,
         IF(Original!BM64="Not Applicable ",1,
            IF(Original!BM64="",1,"")))))</f>
        <v>3</v>
      </c>
      <c r="AW64">
        <f>IF(Original!BN64="Agree/Yes",3,
   IF(Original!BN64="Sometimes/Inconsistently",2,
      IF(Original!BN64="Disagree/No",1,
         IF(Original!BN64="Not Applicable ",1,
            IF(Original!BN64="",1,"")))))</f>
        <v>2</v>
      </c>
      <c r="AX64">
        <f>IF(Original!BO64="Agree/Yes",3,
   IF(Original!BO64="Sometimes/Inconsistently",2,
      IF(Original!BO64="Disagree/No",1,
         IF(Original!BO64="Not Applicable ",1,
            IF(Original!BO64="",1,"")))))</f>
        <v>2</v>
      </c>
      <c r="AY64">
        <f>IF(Original!BP64="Agree/Yes",3,
   IF(Original!BP64="Sometimes/Inconsistently",2,
      IF(Original!BP64="Disagree/No",1,
         IF(Original!BP64="Not Applicable ",1,
            IF(Original!BP64="",1,"")))))</f>
        <v>2</v>
      </c>
      <c r="AZ64">
        <f>IF(Original!BQ64="Agree/Yes",3,
   IF(Original!BQ64="Sometimes/Inconsistently",2,
      IF(Original!BQ64="Disagree/No",1,
         IF(Original!BQ64="Not Applicable ",1,
            IF(Original!BQ64="",1,"")))))</f>
        <v>2</v>
      </c>
      <c r="BA64">
        <f>IF(Original!BR64="Agree/Yes",3,
   IF(Original!BR64="Sometimes/Inconsistently",2,
      IF(Original!BR64="Disagree/No",1,
         IF(Original!BR64="Not Applicable ",1,
            IF(Original!BR64="",1,"")))))</f>
        <v>2</v>
      </c>
      <c r="BB64">
        <f>IF(Original!BS64="Agree/Yes",3,
   IF(Original!BS64="Sometimes/Inconsistently",2,
      IF(Original!BS64="Disagree/No",1,
         IF(Original!BS64="Not Applicable ",1,
            IF(Original!BS64="",1,"")))))</f>
        <v>1</v>
      </c>
      <c r="BC64">
        <f>IF(Original!BT64="Agree/Yes",3,
   IF(Original!BT64="Sometimes/Inconsistently",2,
      IF(Original!BT64="Disagree/No",1,
         IF(Original!BT64="Not Applicable ",1,
            IF(Original!BT64="",1,"")))))</f>
        <v>3</v>
      </c>
      <c r="BD64">
        <f>IF(Original!BU64="Agree/Yes",3,
   IF(Original!BU64="Sometimes/Inconsistently",2,
      IF(Original!BU64="Disagree/No",1,
         IF(Original!BU64="Not Applicable ",1,
            IF(Original!BU64="",1,"")))))</f>
        <v>1</v>
      </c>
      <c r="BE64">
        <f>IF(Original!BV64="Agree/Yes",3,
   IF(Original!BV64="Sometimes/Inconsistently",2,
      IF(Original!BV64="Disagree/No",1,
         IF(Original!BV64="Not Applicable ",1,
            IF(Original!BV64="",1,"")))))</f>
        <v>3</v>
      </c>
      <c r="BF64">
        <f>IF(Original!BW64="Agree/Yes",3,
   IF(Original!BW64="Sometimes/Inconsistently",2,
      IF(Original!BW64="Disagree/No",1,
         IF(Original!BW64="Not Applicable ",1,
            IF(Original!BW64="",1,"")))))</f>
        <v>3</v>
      </c>
      <c r="BG64">
        <f>IF(Original!BX64="Agree/Yes",3,
   IF(Original!BX64="Sometimes/Inconsistently",2,
      IF(Original!BX64="Disagree/No",1,
         IF(Original!BX64="Not Applicable ",1,
            IF(Original!BX64="",1,"")))))</f>
        <v>3</v>
      </c>
      <c r="BH64">
        <f>IF(Original!BY64="Agree/Yes",3,
   IF(Original!BY64="Sometimes/Inconsistently",2,
      IF(Original!BY64="Disagree/No",1,
         IF(Original!BY64="Not Applicable ",1,
            IF(Original!BY64="",1,"")))))</f>
        <v>2</v>
      </c>
      <c r="BI64">
        <f>IF(Original!BZ64="Agree/Yes",3,
   IF(Original!BZ64="Sometimes/Inconsistently",2,
      IF(Original!BZ64="Disagree/No",1,
         IF(Original!BZ64="Not Applicable ",1,
            IF(Original!BZ64="",1,"")))))</f>
        <v>3</v>
      </c>
      <c r="BJ64">
        <f>IF(Original!CA64="Agree/Yes",3,
   IF(Original!CA64="Sometimes/Inconsistently",2,
      IF(Original!CA64="Disagree/No",1,
         IF(Original!CA64="Not Applicable ",1,
            IF(Original!CA64="",1,"")))))</f>
        <v>3</v>
      </c>
      <c r="BK64">
        <f>IF(Original!CB64="Agree/Yes",3,
   IF(Original!CB64="Sometimes/Inconsistently",2,
      IF(Original!CB64="Disagree/No",1,
         IF(Original!CB64="Not Applicable ",1,
            IF(Original!CB64="",1,"")))))</f>
        <v>2</v>
      </c>
      <c r="BL64">
        <f>IF(Original!CC64="Agree/Yes",3,
   IF(Original!CC64="Sometimes/Inconsistently",2,
      IF(Original!CC64="Disagree/No",1,
         IF(Original!CC64="Not Applicable ",1,
            IF(Original!CC64="",1,"")))))</f>
        <v>3</v>
      </c>
      <c r="BM64">
        <f>IF(Original!CD64="Agree/Yes",3,
   IF(Original!CD64="Sometimes/Inconsistently",2,
      IF(Original!CD64="Disagree/No",1,
         IF(Original!CD64="Not Applicable ",1,
            IF(Original!CD64="",1,"")))))</f>
        <v>2</v>
      </c>
      <c r="BN64">
        <f>IF(Original!CE64="Agree/Yes",3,
   IF(Original!CE64="Sometimes/Inconsistently",2,
      IF(Original!CE64="Disagree/No",1,
         IF(Original!CE64="Not Applicable ",1,
            IF(Original!CE64="",1,"")))))</f>
        <v>3</v>
      </c>
      <c r="BO64">
        <f>IF(Original!CF64="Agree/Yes",3,
   IF(Original!CF64="Sometimes/Inconsistently",2,
      IF(Original!CF64="Disagree/No",1,
         IF(Original!CF64="Not Applicable ",1,
            IF(Original!CF64="",1,"")))))</f>
        <v>2</v>
      </c>
      <c r="BP64">
        <f>IF(Original!CG64="Agree/Yes",3,
   IF(Original!CG64="Sometimes/Inconsistently",2,
      IF(Original!CG64="Disagree/No",1,
         IF(Original!CG64="Not Applicable ",1,
            IF(Original!CG64="",1,"")))))</f>
        <v>3</v>
      </c>
      <c r="BQ64">
        <f>IF(Original!CH64="Agree/Yes",3,
   IF(Original!CH64="Sometimes/Inconsistently",2,
      IF(Original!CH64="Disagree/No",1,
         IF(Original!CH64="Not Applicable ",1,
            IF(Original!CH64="",1,"")))))</f>
        <v>3</v>
      </c>
      <c r="BR64">
        <f>IF(Original!CI64="Agree/Yes",3,
   IF(Original!CI64="Sometimes/Inconsistently",2,
      IF(Original!CI64="Disagree/No",1,
         IF(Original!CI64="Not Applicable ",1,
            IF(Original!CI64="",1,"")))))</f>
        <v>2</v>
      </c>
      <c r="BS64">
        <f>IF(Original!CJ64="Agree/Yes",3,
   IF(Original!CJ64="Sometimes/Inconsistently",2,
      IF(Original!CJ64="Disagree/No",1,
         IF(Original!CJ64="Not Applicable ",1,
            IF(Original!CJ64="",1,"")))))</f>
        <v>1</v>
      </c>
      <c r="BT64">
        <f>IF(Original!CK64="Agree/Yes",3,
   IF(Original!CK64="Sometimes/Inconsistently",2,
      IF(Original!CK64="Disagree/No",1,
         IF(Original!CK64="Not Applicable ",1,
            IF(Original!CK64="",1,"")))))</f>
        <v>3</v>
      </c>
      <c r="BU64">
        <f>IF(Original!CL64="Agree/Yes",3,
   IF(Original!CL64="Sometimes/Inconsistently",2,
      IF(Original!CL64="Disagree/No",1,
         IF(Original!CL64="Not Applicable ",1,
            IF(Original!CL64="",1,"")))))</f>
        <v>2</v>
      </c>
      <c r="BV64">
        <f>IF(Original!CM64="Agree/Yes",3,
   IF(Original!CM64="Sometimes/Inconsistently",2,
      IF(Original!CM64="Disagree/No",1,
         IF(Original!CM64="Not Applicable ",1,
            IF(Original!CM64="",1,"")))))</f>
        <v>2</v>
      </c>
      <c r="BW64">
        <f>IF(Original!CN64="Agree/Yes",3,
   IF(Original!CN64="Sometimes/Inconsistently",2,
      IF(Original!CN64="Disagree/No",1,
         IF(Original!CN64="Not Applicable ",1,
            IF(Original!CN64="",1,"")))))</f>
        <v>3</v>
      </c>
      <c r="BX64">
        <f>IF(Original!CO64="Agree/Yes",3,
   IF(Original!CO64="Sometimes/Inconsistently",2,
      IF(Original!CO64="Disagree/No",1,
         IF(Original!CO64="Not Applicable ",1,
            IF(Original!CO64="",1,"")))))</f>
        <v>3</v>
      </c>
      <c r="BY64">
        <f>IF(Original!CP64="Agree/Yes",3,
   IF(Original!CP64="Sometimes/Inconsistently",2,
      IF(Original!CP64="Disagree/No",1,
         IF(Original!CP64="Not Applicable ",1,
            IF(Original!CP64="",1,"")))))</f>
        <v>3</v>
      </c>
      <c r="BZ64">
        <f>IF(Original!CQ64="Agree/Yes",3,
   IF(Original!CQ64="Sometimes/Inconsistently",2,
      IF(Original!CQ64="Disagree/No",1,
         IF(Original!CQ64="Not Applicable ",1,
            IF(Original!CQ64="",1,"")))))</f>
        <v>3</v>
      </c>
      <c r="CA64">
        <f>IF(Original!CR64="Agree/Yes",3,
   IF(Original!CR64="Sometimes/Inconsistently",2,
      IF(Original!CR64="Disagree/No",1,
         IF(Original!CR64="Not Applicable ",1,
            IF(Original!CR64="",1,"")))))</f>
        <v>3</v>
      </c>
      <c r="CB64">
        <f>IF(Original!CS64="Agree/Yes",3,
   IF(Original!CS64="Sometimes/Inconsistently",2,
      IF(Original!CS64="Disagree/No",1,
         IF(Original!CS64="Not Applicable ",1,
            IF(Original!CS64="",1,"")))))</f>
        <v>2</v>
      </c>
      <c r="CC64">
        <f>IF(Original!CT64="Agree/Yes",3,
   IF(Original!CT64="Sometimes/Inconsistently",2,
      IF(Original!CT64="Disagree/No",1,
         IF(Original!CT64="Not Applicable ",1,
            IF(Original!CT64="",1,"")))))</f>
        <v>3</v>
      </c>
      <c r="CD64">
        <f>IF(Original!CU64="Agree/Yes",3,
   IF(Original!CU64="Sometimes/Inconsistently",2,
      IF(Original!CU64="Disagree/No",1,
         IF(Original!CU64="Not Applicable ",1,
            IF(Original!CU64="",1,"")))))</f>
        <v>1</v>
      </c>
      <c r="CE64">
        <f>IF(Original!CV64="Agree/Yes",3,
   IF(Original!CV64="Sometimes/Inconsistently",2,
      IF(Original!CV64="Disagree/No",1,
         IF(Original!CV64="Not Applicable ",1,
            IF(Original!CV64="",1,"")))))</f>
        <v>1</v>
      </c>
      <c r="CF64">
        <f>IF(Original!CW64="Agree/Yes",3,
   IF(Original!CW64="Sometimes/Inconsistently",2,
      IF(Original!CW64="Disagree/No",1,
         IF(Original!CW64="Not Applicable ",1,
            IF(Original!CW64="",1,"")))))</f>
        <v>1</v>
      </c>
      <c r="CG64">
        <f>IF(Original!CX64="Agree/Yes",3,
   IF(Original!CX64="Sometimes/Inconsistently",2,
      IF(Original!CX64="Disagree/No",1,
         IF(Original!CX64="Not Applicable ",1,
            IF(Original!CX64="",1,"")))))</f>
        <v>3</v>
      </c>
      <c r="CH64">
        <f>IF(Original!CY64="Agree/Yes",3,
   IF(Original!CY64="Sometimes/Inconsistently",2,
      IF(Original!CY64="Disagree/No",1,
         IF(Original!CY64="Not Applicable ",1,
            IF(Original!CY64="",1,"")))))</f>
        <v>2</v>
      </c>
      <c r="CI64">
        <f>IF(Original!CZ64="Agree/Yes",3,
   IF(Original!CZ64="Sometimes/Inconsistently",2,
      IF(Original!CZ64="Disagree/No",1,
         IF(Original!CZ64="Not Applicable ",1,
            IF(Original!CZ64="",1,"")))))</f>
        <v>1</v>
      </c>
      <c r="CJ64">
        <f>IF(Original!DA64="Agree/Yes",3,
   IF(Original!DA64="Sometimes/Inconsistently",2,
      IF(Original!DA64="Disagree/No",1,
         IF(Original!DA64="Not Applicable ",1,
            IF(Original!DA64="",1,"")))))</f>
        <v>2</v>
      </c>
      <c r="CK64">
        <f>IF(Original!DB64="Agree/Yes",3,
   IF(Original!DB64="Sometimes/Inconsistently",2,
      IF(Original!DB64="Disagree/No",1,
         IF(Original!DB64="Not Applicable ",1,
            IF(Original!DB64="",1,"")))))</f>
        <v>2</v>
      </c>
      <c r="CL64">
        <f>IF(Original!DC64="Agree/Yes",3,
   IF(Original!DC64="Sometimes/Inconsistently",2,
      IF(Original!DC64="Disagree/No",1,
         IF(Original!DC64="Not Applicable ",1,
            IF(Original!DC64="",1,"")))))</f>
        <v>1</v>
      </c>
      <c r="CM64">
        <f>IF(Original!DD64="Agree/Yes",3,
   IF(Original!DD64="Sometimes/Inconsistently",2,
      IF(Original!DD64="Disagree/No",1,
         IF(Original!DD64="Not Applicable ",1,
            IF(Original!DD64="",1,"")))))</f>
        <v>1</v>
      </c>
    </row>
    <row r="65" spans="1:91" x14ac:dyDescent="0.3">
      <c r="A65">
        <f>Table32[[#This Row],[ID]]</f>
        <v>65</v>
      </c>
      <c r="B65">
        <f>IF(Original!S65="Agree/Yes",3,
   IF(Original!S65="Sometimes/Inconsistently",2,
      IF(Original!S65="Disagree/No",1,
         IF(Original!S65="Not Applicable ",1,
            IF(Original!S65="",1,"")))))</f>
        <v>3</v>
      </c>
      <c r="C65">
        <f>IF(Original!T65="Agree/Yes",3,
   IF(Original!T65="Sometimes/Inconsistently",2,
      IF(Original!T65="Disagree/No",1,
         IF(Original!T65="Not Applicable ",1,
            IF(Original!T65="",1,"")))))</f>
        <v>3</v>
      </c>
      <c r="D65">
        <f>IF(Original!U65="Agree/Yes",3,
   IF(Original!U65="Sometimes/Inconsistently",2,
      IF(Original!U65="Disagree/No",1,
         IF(Original!U65="Not Applicable ",1,
            IF(Original!U65="",1,"")))))</f>
        <v>3</v>
      </c>
      <c r="E65">
        <f>IF(Original!V65="Agree/Yes",3,
   IF(Original!V65="Sometimes/Inconsistently",2,
      IF(Original!V65="Disagree/No",1,
         IF(Original!V65="Not Applicable ",1,
            IF(Original!V65="",1,"")))))</f>
        <v>3</v>
      </c>
      <c r="F65">
        <f>IF(Original!W65="Agree/Yes",3,
   IF(Original!W65="Sometimes/Inconsistently",2,
      IF(Original!W65="Disagree/No",1,
         IF(Original!W65="Not Applicable ",1,
            IF(Original!W65="",1,"")))))</f>
        <v>1</v>
      </c>
      <c r="G65">
        <f>IF(Original!X65="Agree/Yes",3,
   IF(Original!X65="Sometimes/Inconsistently",2,
      IF(Original!X65="Disagree/No",1,
         IF(Original!X65="Not Applicable ",1,
            IF(Original!X65="",1,"")))))</f>
        <v>2</v>
      </c>
      <c r="H65">
        <f>IF(Original!Y65="Agree/Yes",3,
   IF(Original!Y65="Sometimes/Inconsistently",2,
      IF(Original!Y65="Disagree/No",1,
         IF(Original!Y65="Not Applicable ",1,
            IF(Original!Y65="",1,"")))))</f>
        <v>3</v>
      </c>
      <c r="I65">
        <f>IF(Original!Z65="Agree/Yes",3,
   IF(Original!Z65="Sometimes/Inconsistently",2,
      IF(Original!Z65="Disagree/No",1,
         IF(Original!Z65="Not Applicable ",1,
            IF(Original!Z65="",1,"")))))</f>
        <v>3</v>
      </c>
      <c r="J65">
        <f>IF(Original!AA65="Agree/Yes",3,
   IF(Original!AA65="Sometimes/Inconsistently",2,
      IF(Original!AA65="Disagree/No",1,
         IF(Original!AA65="Not Applicable ",1,
            IF(Original!AA65="",1,"")))))</f>
        <v>3</v>
      </c>
      <c r="K65">
        <f>IF(Original!AB65="Agree/Yes",3,
   IF(Original!AB65="Sometimes/Inconsistently",2,
      IF(Original!AB65="Disagree/No",1,
         IF(Original!AB65="Not Applicable ",1,
            IF(Original!AB65="",1,"")))))</f>
        <v>3</v>
      </c>
      <c r="L65">
        <f>IF(Original!AC65="Agree/Yes",3,
   IF(Original!AC65="Sometimes/Inconsistently",2,
      IF(Original!AC65="Disagree/No",1,
         IF(Original!AC65="Not Applicable ",1,
            IF(Original!AC65="",1,"")))))</f>
        <v>3</v>
      </c>
      <c r="M65">
        <f>IF(Original!AD65="Agree/Yes",3,
   IF(Original!AD65="Sometimes/Inconsistently",2,
      IF(Original!AD65="Disagree/No",1,
         IF(Original!AD65="Not Applicable ",1,
            IF(Original!AD65="",1,"")))))</f>
        <v>3</v>
      </c>
      <c r="N65">
        <f>IF(Original!AE65="Agree/Yes",3,
   IF(Original!AE65="Sometimes/Inconsistently",2,
      IF(Original!AE65="Disagree/No",1,
         IF(Original!AE65="Not Applicable ",1,
            IF(Original!AE65="",1,"")))))</f>
        <v>3</v>
      </c>
      <c r="O65">
        <f>IF(Original!AF65="Agree/Yes",3,
   IF(Original!AF65="Sometimes/Inconsistently",2,
      IF(Original!AF65="Disagree/No",1,
         IF(Original!AF65="Not Applicable ",1,
            IF(Original!AF65="",1,"")))))</f>
        <v>2</v>
      </c>
      <c r="P65">
        <f>IF(Original!AG65="Agree/Yes",3,
   IF(Original!AG65="Sometimes/Inconsistently",2,
      IF(Original!AG65="Disagree/No",1,
         IF(Original!AG65="Not Applicable ",1,
            IF(Original!AG65="",1,"")))))</f>
        <v>1</v>
      </c>
      <c r="Q65">
        <f>IF(Original!AH65="Agree/Yes",3,
   IF(Original!AH65="Sometimes/Inconsistently",2,
      IF(Original!AH65="Disagree/No",1,
         IF(Original!AH65="Not Applicable ",1,
            IF(Original!AH65="",1,"")))))</f>
        <v>1</v>
      </c>
      <c r="R65">
        <f>IF(Original!AI65="Agree/Yes",3,
   IF(Original!AI65="Sometimes/Inconsistently",2,
      IF(Original!AI65="Disagree/No",1,
         IF(Original!AI65="Not Applicable ",1,
            IF(Original!AI65="",1,"")))))</f>
        <v>2</v>
      </c>
      <c r="S65">
        <f>IF(Original!AJ65="Agree/Yes",3,
   IF(Original!AJ65="Sometimes/Inconsistently",2,
      IF(Original!AJ65="Disagree/No",1,
         IF(Original!AJ65="Not Applicable ",1,
            IF(Original!AJ65="",1,"")))))</f>
        <v>3</v>
      </c>
      <c r="T65">
        <f>IF(Original!AK65="Agree/Yes",3,
   IF(Original!AK65="Sometimes/Inconsistently",2,
      IF(Original!AK65="Disagree/No",1,
         IF(Original!AK65="Not Applicable ",1,
            IF(Original!AK65="",1,"")))))</f>
        <v>3</v>
      </c>
      <c r="U65">
        <f>IF(Original!AL65="Agree/Yes",3,
   IF(Original!AL65="Sometimes/Inconsistently",2,
      IF(Original!AL65="Disagree/No",1,
         IF(Original!AL65="Not Applicable ",1,
            IF(Original!AL65="",1,"")))))</f>
        <v>1</v>
      </c>
      <c r="V65">
        <f>IF(Original!AM65="Agree/Yes",3,
   IF(Original!AM65="Sometimes/Inconsistently",2,
      IF(Original!AM65="Disagree/No",1,
         IF(Original!AM65="Not Applicable ",1,
            IF(Original!AM65="",1,"")))))</f>
        <v>2</v>
      </c>
      <c r="W65">
        <f>IF(Original!AN65="Agree/Yes",3,
   IF(Original!AN65="Sometimes/Inconsistently",2,
      IF(Original!AN65="Disagree/No",1,
         IF(Original!AN65="Not Applicable ",1,
            IF(Original!AN65="",1,"")))))</f>
        <v>3</v>
      </c>
      <c r="X65">
        <f>IF(Original!AO65="Agree/Yes",3,
   IF(Original!AO65="Sometimes/Inconsistently",2,
      IF(Original!AO65="Disagree/No",1,
         IF(Original!AO65="Not Applicable ",1,
            IF(Original!AO65="",1,"")))))</f>
        <v>3</v>
      </c>
      <c r="Y65">
        <f>IF(Original!AP65="Agree/Yes",3,
   IF(Original!AP65="Sometimes/Inconsistently",2,
      IF(Original!AP65="Disagree/No",1,
         IF(Original!AP65="Not Applicable ",1,
            IF(Original!AP65="",1,"")))))</f>
        <v>2</v>
      </c>
      <c r="Z65">
        <f>IF(Original!AQ65="Agree/Yes",3,
   IF(Original!AQ65="Sometimes/Inconsistently",2,
      IF(Original!AQ65="Disagree/No",1,
         IF(Original!AQ65="Not Applicable ",1,
            IF(Original!AQ65="",1,"")))))</f>
        <v>3</v>
      </c>
      <c r="AA65">
        <f>IF(Original!AR65="Agree/Yes",3,
   IF(Original!AR65="Sometimes/Inconsistently",2,
      IF(Original!AR65="Disagree/No",1,
         IF(Original!AR65="Not Applicable ",1,
            IF(Original!AR65="",1,"")))))</f>
        <v>3</v>
      </c>
      <c r="AB65">
        <f>IF(Original!AS65="Agree/Yes",3,
   IF(Original!AS65="Sometimes/Inconsistently",2,
      IF(Original!AS65="Disagree/No",1,
         IF(Original!AS65="Not Applicable ",1,
            IF(Original!AS65="",1,"")))))</f>
        <v>1</v>
      </c>
      <c r="AC65">
        <f>IF(Original!AT65="Agree/Yes",3,
   IF(Original!AT65="Sometimes/Inconsistently",2,
      IF(Original!AT65="Disagree/No",1,
         IF(Original!AT65="Not Applicable ",1,
            IF(Original!AT65="",1,"")))))</f>
        <v>2</v>
      </c>
      <c r="AD65">
        <f>IF(Original!AU65="Agree/Yes",3,
   IF(Original!AU65="Sometimes/Inconsistently",2,
      IF(Original!AU65="Disagree/No",1,
         IF(Original!AU65="Not Applicable ",1,
            IF(Original!AU65="",1,"")))))</f>
        <v>3</v>
      </c>
      <c r="AE65">
        <f>IF(Original!AV65="Agree/Yes",3,
   IF(Original!AV65="Sometimes/Inconsistently",2,
      IF(Original!AV65="Disagree/No",1,
         IF(Original!AV65="Not Applicable ",1,
            IF(Original!AV65="",1,"")))))</f>
        <v>3</v>
      </c>
      <c r="AF65">
        <f>IF(Original!AW65="Agree/Yes",3,
   IF(Original!AW65="Sometimes/Inconsistently",2,
      IF(Original!AW65="Disagree/No",1,
         IF(Original!AW65="Not Applicable ",1,
            IF(Original!AW65="",1,"")))))</f>
        <v>3</v>
      </c>
      <c r="AG65">
        <f>IF(Original!AX65="Agree/Yes",3,
   IF(Original!AX65="Sometimes/Inconsistently",2,
      IF(Original!AX65="Disagree/No",1,
         IF(Original!AX65="Not Applicable ",1,
            IF(Original!AX65="",1,"")))))</f>
        <v>2</v>
      </c>
      <c r="AH65">
        <f>IF(Original!AY65="Agree/Yes",3,
   IF(Original!AY65="Sometimes/Inconsistently",2,
      IF(Original!AY65="Disagree/No",1,
         IF(Original!AY65="Not Applicable ",1,
            IF(Original!AY65="",1,"")))))</f>
        <v>3</v>
      </c>
      <c r="AI65">
        <f>IF(Original!AZ65="Agree/Yes",3,
   IF(Original!AZ65="Sometimes/Inconsistently",2,
      IF(Original!AZ65="Disagree/No",1,
         IF(Original!AZ65="Not Applicable ",1,
            IF(Original!AZ65="",1,"")))))</f>
        <v>3</v>
      </c>
      <c r="AJ65">
        <f>IF(Original!BA65="Agree/Yes",3,
   IF(Original!BA65="Sometimes/Inconsistently",2,
      IF(Original!BA65="Disagree/No",1,
         IF(Original!BA65="Not Applicable ",1,
            IF(Original!BA65="",1,"")))))</f>
        <v>1</v>
      </c>
      <c r="AK65">
        <f>IF(Original!BB65="Agree/Yes",3,
   IF(Original!BB65="Sometimes/Inconsistently",2,
      IF(Original!BB65="Disagree/No",1,
         IF(Original!BB65="Not Applicable ",1,
            IF(Original!BB65="",1,"")))))</f>
        <v>3</v>
      </c>
      <c r="AL65">
        <f>IF(Original!BC65="Agree/Yes",3,
   IF(Original!BC65="Sometimes/Inconsistently",2,
      IF(Original!BC65="Disagree/No",1,
         IF(Original!BC65="Not Applicable ",1,
            IF(Original!BC65="",1,"")))))</f>
        <v>1</v>
      </c>
      <c r="AM65">
        <f>IF(Original!BD65="Agree/Yes",3,
   IF(Original!BD65="Sometimes/Inconsistently",2,
      IF(Original!BD65="Disagree/No",1,
         IF(Original!BD65="Not Applicable ",1,
            IF(Original!BD65="",1,"")))))</f>
        <v>3</v>
      </c>
      <c r="AN65">
        <f>IF(Original!BE65="Agree/Yes",3,
   IF(Original!BE65="Sometimes/Inconsistently",2,
      IF(Original!BE65="Disagree/No",1,
         IF(Original!BE65="Not Applicable ",1,
            IF(Original!BE65="",1,"")))))</f>
        <v>2</v>
      </c>
      <c r="AO65">
        <f>IF(Original!BF65="Agree/Yes",3,
   IF(Original!BF65="Sometimes/Inconsistently",2,
      IF(Original!BF65="Disagree/No",1,
         IF(Original!BF65="Not Applicable ",1,
            IF(Original!BF65="",1,"")))))</f>
        <v>2</v>
      </c>
      <c r="AP65">
        <f>IF(Original!BG65="Agree/Yes",3,
   IF(Original!BG65="Sometimes/Inconsistently",2,
      IF(Original!BG65="Disagree/No",1,
         IF(Original!BG65="Not Applicable ",1,
            IF(Original!BG65="",1,"")))))</f>
        <v>2</v>
      </c>
      <c r="AQ65">
        <f>IF(Original!BH65="Agree/Yes",3,
   IF(Original!BH65="Sometimes/Inconsistently",2,
      IF(Original!BH65="Disagree/No",1,
         IF(Original!BH65="Not Applicable ",1,
            IF(Original!BH65="",1,"")))))</f>
        <v>3</v>
      </c>
      <c r="AR65">
        <f>IF(Original!BI65="Agree/Yes",3,
   IF(Original!BI65="Sometimes/Inconsistently",2,
      IF(Original!BI65="Disagree/No",1,
         IF(Original!BI65="Not Applicable ",1,
            IF(Original!BI65="",1,"")))))</f>
        <v>3</v>
      </c>
      <c r="AS65">
        <f>IF(Original!BJ65="Agree/Yes",3,
   IF(Original!BJ65="Sometimes/Inconsistently",2,
      IF(Original!BJ65="Disagree/No",1,
         IF(Original!BJ65="Not Applicable ",1,
            IF(Original!BJ65="",1,"")))))</f>
        <v>3</v>
      </c>
      <c r="AT65">
        <f>IF(Original!BK65="Agree/Yes",3,
   IF(Original!BK65="Sometimes/Inconsistently",2,
      IF(Original!BK65="Disagree/No",1,
         IF(Original!BK65="Not Applicable ",1,
            IF(Original!BK65="",1,"")))))</f>
        <v>2</v>
      </c>
      <c r="AU65">
        <f>IF(Original!BL65="Agree/Yes",3,
   IF(Original!BL65="Sometimes/Inconsistently",2,
      IF(Original!BL65="Disagree/No",1,
         IF(Original!BL65="Not Applicable ",1,
            IF(Original!BL65="",1,"")))))</f>
        <v>3</v>
      </c>
      <c r="AV65">
        <f>IF(Original!BM65="Agree/Yes",3,
   IF(Original!BM65="Sometimes/Inconsistently",2,
      IF(Original!BM65="Disagree/No",1,
         IF(Original!BM65="Not Applicable ",1,
            IF(Original!BM65="",1,"")))))</f>
        <v>3</v>
      </c>
      <c r="AW65">
        <f>IF(Original!BN65="Agree/Yes",3,
   IF(Original!BN65="Sometimes/Inconsistently",2,
      IF(Original!BN65="Disagree/No",1,
         IF(Original!BN65="Not Applicable ",1,
            IF(Original!BN65="",1,"")))))</f>
        <v>1</v>
      </c>
      <c r="AX65">
        <f>IF(Original!BO65="Agree/Yes",3,
   IF(Original!BO65="Sometimes/Inconsistently",2,
      IF(Original!BO65="Disagree/No",1,
         IF(Original!BO65="Not Applicable ",1,
            IF(Original!BO65="",1,"")))))</f>
        <v>3</v>
      </c>
      <c r="AY65">
        <f>IF(Original!BP65="Agree/Yes",3,
   IF(Original!BP65="Sometimes/Inconsistently",2,
      IF(Original!BP65="Disagree/No",1,
         IF(Original!BP65="Not Applicable ",1,
            IF(Original!BP65="",1,"")))))</f>
        <v>3</v>
      </c>
      <c r="AZ65">
        <f>IF(Original!BQ65="Agree/Yes",3,
   IF(Original!BQ65="Sometimes/Inconsistently",2,
      IF(Original!BQ65="Disagree/No",1,
         IF(Original!BQ65="Not Applicable ",1,
            IF(Original!BQ65="",1,"")))))</f>
        <v>1</v>
      </c>
      <c r="BA65">
        <f>IF(Original!BR65="Agree/Yes",3,
   IF(Original!BR65="Sometimes/Inconsistently",2,
      IF(Original!BR65="Disagree/No",1,
         IF(Original!BR65="Not Applicable ",1,
            IF(Original!BR65="",1,"")))))</f>
        <v>3</v>
      </c>
      <c r="BB65">
        <f>IF(Original!BS65="Agree/Yes",3,
   IF(Original!BS65="Sometimes/Inconsistently",2,
      IF(Original!BS65="Disagree/No",1,
         IF(Original!BS65="Not Applicable ",1,
            IF(Original!BS65="",1,"")))))</f>
        <v>3</v>
      </c>
      <c r="BC65">
        <f>IF(Original!BT65="Agree/Yes",3,
   IF(Original!BT65="Sometimes/Inconsistently",2,
      IF(Original!BT65="Disagree/No",1,
         IF(Original!BT65="Not Applicable ",1,
            IF(Original!BT65="",1,"")))))</f>
        <v>3</v>
      </c>
      <c r="BD65">
        <f>IF(Original!BU65="Agree/Yes",3,
   IF(Original!BU65="Sometimes/Inconsistently",2,
      IF(Original!BU65="Disagree/No",1,
         IF(Original!BU65="Not Applicable ",1,
            IF(Original!BU65="",1,"")))))</f>
        <v>3</v>
      </c>
      <c r="BE65">
        <f>IF(Original!BV65="Agree/Yes",3,
   IF(Original!BV65="Sometimes/Inconsistently",2,
      IF(Original!BV65="Disagree/No",1,
         IF(Original!BV65="Not Applicable ",1,
            IF(Original!BV65="",1,"")))))</f>
        <v>3</v>
      </c>
      <c r="BF65">
        <f>IF(Original!BW65="Agree/Yes",3,
   IF(Original!BW65="Sometimes/Inconsistently",2,
      IF(Original!BW65="Disagree/No",1,
         IF(Original!BW65="Not Applicable ",1,
            IF(Original!BW65="",1,"")))))</f>
        <v>1</v>
      </c>
      <c r="BG65">
        <f>IF(Original!BX65="Agree/Yes",3,
   IF(Original!BX65="Sometimes/Inconsistently",2,
      IF(Original!BX65="Disagree/No",1,
         IF(Original!BX65="Not Applicable ",1,
            IF(Original!BX65="",1,"")))))</f>
        <v>3</v>
      </c>
      <c r="BH65">
        <f>IF(Original!BY65="Agree/Yes",3,
   IF(Original!BY65="Sometimes/Inconsistently",2,
      IF(Original!BY65="Disagree/No",1,
         IF(Original!BY65="Not Applicable ",1,
            IF(Original!BY65="",1,"")))))</f>
        <v>3</v>
      </c>
      <c r="BI65">
        <f>IF(Original!BZ65="Agree/Yes",3,
   IF(Original!BZ65="Sometimes/Inconsistently",2,
      IF(Original!BZ65="Disagree/No",1,
         IF(Original!BZ65="Not Applicable ",1,
            IF(Original!BZ65="",1,"")))))</f>
        <v>2</v>
      </c>
      <c r="BJ65">
        <f>IF(Original!CA65="Agree/Yes",3,
   IF(Original!CA65="Sometimes/Inconsistently",2,
      IF(Original!CA65="Disagree/No",1,
         IF(Original!CA65="Not Applicable ",1,
            IF(Original!CA65="",1,"")))))</f>
        <v>3</v>
      </c>
      <c r="BK65">
        <f>IF(Original!CB65="Agree/Yes",3,
   IF(Original!CB65="Sometimes/Inconsistently",2,
      IF(Original!CB65="Disagree/No",1,
         IF(Original!CB65="Not Applicable ",1,
            IF(Original!CB65="",1,"")))))</f>
        <v>3</v>
      </c>
      <c r="BL65">
        <f>IF(Original!CC65="Agree/Yes",3,
   IF(Original!CC65="Sometimes/Inconsistently",2,
      IF(Original!CC65="Disagree/No",1,
         IF(Original!CC65="Not Applicable ",1,
            IF(Original!CC65="",1,"")))))</f>
        <v>3</v>
      </c>
      <c r="BM65">
        <f>IF(Original!CD65="Agree/Yes",3,
   IF(Original!CD65="Sometimes/Inconsistently",2,
      IF(Original!CD65="Disagree/No",1,
         IF(Original!CD65="Not Applicable ",1,
            IF(Original!CD65="",1,"")))))</f>
        <v>3</v>
      </c>
      <c r="BN65">
        <f>IF(Original!CE65="Agree/Yes",3,
   IF(Original!CE65="Sometimes/Inconsistently",2,
      IF(Original!CE65="Disagree/No",1,
         IF(Original!CE65="Not Applicable ",1,
            IF(Original!CE65="",1,"")))))</f>
        <v>2</v>
      </c>
      <c r="BO65">
        <f>IF(Original!CF65="Agree/Yes",3,
   IF(Original!CF65="Sometimes/Inconsistently",2,
      IF(Original!CF65="Disagree/No",1,
         IF(Original!CF65="Not Applicable ",1,
            IF(Original!CF65="",1,"")))))</f>
        <v>3</v>
      </c>
      <c r="BP65">
        <f>IF(Original!CG65="Agree/Yes",3,
   IF(Original!CG65="Sometimes/Inconsistently",2,
      IF(Original!CG65="Disagree/No",1,
         IF(Original!CG65="Not Applicable ",1,
            IF(Original!CG65="",1,"")))))</f>
        <v>2</v>
      </c>
      <c r="BQ65">
        <f>IF(Original!CH65="Agree/Yes",3,
   IF(Original!CH65="Sometimes/Inconsistently",2,
      IF(Original!CH65="Disagree/No",1,
         IF(Original!CH65="Not Applicable ",1,
            IF(Original!CH65="",1,"")))))</f>
        <v>3</v>
      </c>
      <c r="BR65">
        <f>IF(Original!CI65="Agree/Yes",3,
   IF(Original!CI65="Sometimes/Inconsistently",2,
      IF(Original!CI65="Disagree/No",1,
         IF(Original!CI65="Not Applicable ",1,
            IF(Original!CI65="",1,"")))))</f>
        <v>3</v>
      </c>
      <c r="BS65">
        <f>IF(Original!CJ65="Agree/Yes",3,
   IF(Original!CJ65="Sometimes/Inconsistently",2,
      IF(Original!CJ65="Disagree/No",1,
         IF(Original!CJ65="Not Applicable ",1,
            IF(Original!CJ65="",1,"")))))</f>
        <v>3</v>
      </c>
      <c r="BT65">
        <f>IF(Original!CK65="Agree/Yes",3,
   IF(Original!CK65="Sometimes/Inconsistently",2,
      IF(Original!CK65="Disagree/No",1,
         IF(Original!CK65="Not Applicable ",1,
            IF(Original!CK65="",1,"")))))</f>
        <v>3</v>
      </c>
      <c r="BU65">
        <f>IF(Original!CL65="Agree/Yes",3,
   IF(Original!CL65="Sometimes/Inconsistently",2,
      IF(Original!CL65="Disagree/No",1,
         IF(Original!CL65="Not Applicable ",1,
            IF(Original!CL65="",1,"")))))</f>
        <v>2</v>
      </c>
      <c r="BV65">
        <f>IF(Original!CM65="Agree/Yes",3,
   IF(Original!CM65="Sometimes/Inconsistently",2,
      IF(Original!CM65="Disagree/No",1,
         IF(Original!CM65="Not Applicable ",1,
            IF(Original!CM65="",1,"")))))</f>
        <v>2</v>
      </c>
      <c r="BW65">
        <f>IF(Original!CN65="Agree/Yes",3,
   IF(Original!CN65="Sometimes/Inconsistently",2,
      IF(Original!CN65="Disagree/No",1,
         IF(Original!CN65="Not Applicable ",1,
            IF(Original!CN65="",1,"")))))</f>
        <v>1</v>
      </c>
      <c r="BX65">
        <f>IF(Original!CO65="Agree/Yes",3,
   IF(Original!CO65="Sometimes/Inconsistently",2,
      IF(Original!CO65="Disagree/No",1,
         IF(Original!CO65="Not Applicable ",1,
            IF(Original!CO65="",1,"")))))</f>
        <v>3</v>
      </c>
      <c r="BY65">
        <f>IF(Original!CP65="Agree/Yes",3,
   IF(Original!CP65="Sometimes/Inconsistently",2,
      IF(Original!CP65="Disagree/No",1,
         IF(Original!CP65="Not Applicable ",1,
            IF(Original!CP65="",1,"")))))</f>
        <v>3</v>
      </c>
      <c r="BZ65">
        <f>IF(Original!CQ65="Agree/Yes",3,
   IF(Original!CQ65="Sometimes/Inconsistently",2,
      IF(Original!CQ65="Disagree/No",1,
         IF(Original!CQ65="Not Applicable ",1,
            IF(Original!CQ65="",1,"")))))</f>
        <v>3</v>
      </c>
      <c r="CA65">
        <f>IF(Original!CR65="Agree/Yes",3,
   IF(Original!CR65="Sometimes/Inconsistently",2,
      IF(Original!CR65="Disagree/No",1,
         IF(Original!CR65="Not Applicable ",1,
            IF(Original!CR65="",1,"")))))</f>
        <v>3</v>
      </c>
      <c r="CB65">
        <f>IF(Original!CS65="Agree/Yes",3,
   IF(Original!CS65="Sometimes/Inconsistently",2,
      IF(Original!CS65="Disagree/No",1,
         IF(Original!CS65="Not Applicable ",1,
            IF(Original!CS65="",1,"")))))</f>
        <v>3</v>
      </c>
      <c r="CC65">
        <f>IF(Original!CT65="Agree/Yes",3,
   IF(Original!CT65="Sometimes/Inconsistently",2,
      IF(Original!CT65="Disagree/No",1,
         IF(Original!CT65="Not Applicable ",1,
            IF(Original!CT65="",1,"")))))</f>
        <v>1</v>
      </c>
      <c r="CD65">
        <f>IF(Original!CU65="Agree/Yes",3,
   IF(Original!CU65="Sometimes/Inconsistently",2,
      IF(Original!CU65="Disagree/No",1,
         IF(Original!CU65="Not Applicable ",1,
            IF(Original!CU65="",1,"")))))</f>
        <v>1</v>
      </c>
      <c r="CE65">
        <f>IF(Original!CV65="Agree/Yes",3,
   IF(Original!CV65="Sometimes/Inconsistently",2,
      IF(Original!CV65="Disagree/No",1,
         IF(Original!CV65="Not Applicable ",1,
            IF(Original!CV65="",1,"")))))</f>
        <v>3</v>
      </c>
      <c r="CF65">
        <f>IF(Original!CW65="Agree/Yes",3,
   IF(Original!CW65="Sometimes/Inconsistently",2,
      IF(Original!CW65="Disagree/No",1,
         IF(Original!CW65="Not Applicable ",1,
            IF(Original!CW65="",1,"")))))</f>
        <v>3</v>
      </c>
      <c r="CG65">
        <f>IF(Original!CX65="Agree/Yes",3,
   IF(Original!CX65="Sometimes/Inconsistently",2,
      IF(Original!CX65="Disagree/No",1,
         IF(Original!CX65="Not Applicable ",1,
            IF(Original!CX65="",1,"")))))</f>
        <v>1</v>
      </c>
      <c r="CH65">
        <f>IF(Original!CY65="Agree/Yes",3,
   IF(Original!CY65="Sometimes/Inconsistently",2,
      IF(Original!CY65="Disagree/No",1,
         IF(Original!CY65="Not Applicable ",1,
            IF(Original!CY65="",1,"")))))</f>
        <v>3</v>
      </c>
      <c r="CI65">
        <f>IF(Original!CZ65="Agree/Yes",3,
   IF(Original!CZ65="Sometimes/Inconsistently",2,
      IF(Original!CZ65="Disagree/No",1,
         IF(Original!CZ65="Not Applicable ",1,
            IF(Original!CZ65="",1,"")))))</f>
        <v>2</v>
      </c>
      <c r="CJ65">
        <f>IF(Original!DA65="Agree/Yes",3,
   IF(Original!DA65="Sometimes/Inconsistently",2,
      IF(Original!DA65="Disagree/No",1,
         IF(Original!DA65="Not Applicable ",1,
            IF(Original!DA65="",1,"")))))</f>
        <v>3</v>
      </c>
      <c r="CK65">
        <f>IF(Original!DB65="Agree/Yes",3,
   IF(Original!DB65="Sometimes/Inconsistently",2,
      IF(Original!DB65="Disagree/No",1,
         IF(Original!DB65="Not Applicable ",1,
            IF(Original!DB65="",1,"")))))</f>
        <v>3</v>
      </c>
      <c r="CL65">
        <f>IF(Original!DC65="Agree/Yes",3,
   IF(Original!DC65="Sometimes/Inconsistently",2,
      IF(Original!DC65="Disagree/No",1,
         IF(Original!DC65="Not Applicable ",1,
            IF(Original!DC65="",1,"")))))</f>
        <v>3</v>
      </c>
      <c r="CM65">
        <f>IF(Original!DD65="Agree/Yes",3,
   IF(Original!DD65="Sometimes/Inconsistently",2,
      IF(Original!DD65="Disagree/No",1,
         IF(Original!DD65="Not Applicable ",1,
            IF(Original!DD65="",1,"")))))</f>
        <v>2</v>
      </c>
    </row>
    <row r="66" spans="1:91" x14ac:dyDescent="0.3">
      <c r="A66">
        <f>Table32[[#This Row],[ID]]</f>
        <v>66</v>
      </c>
      <c r="B66">
        <f>IF(Original!S66="Agree/Yes",3,
   IF(Original!S66="Sometimes/Inconsistently",2,
      IF(Original!S66="Disagree/No",1,
         IF(Original!S66="Not Applicable ",1,
            IF(Original!S66="",1,"")))))</f>
        <v>2</v>
      </c>
      <c r="C66">
        <f>IF(Original!T66="Agree/Yes",3,
   IF(Original!T66="Sometimes/Inconsistently",2,
      IF(Original!T66="Disagree/No",1,
         IF(Original!T66="Not Applicable ",1,
            IF(Original!T66="",1,"")))))</f>
        <v>2</v>
      </c>
      <c r="D66">
        <f>IF(Original!U66="Agree/Yes",3,
   IF(Original!U66="Sometimes/Inconsistently",2,
      IF(Original!U66="Disagree/No",1,
         IF(Original!U66="Not Applicable ",1,
            IF(Original!U66="",1,"")))))</f>
        <v>3</v>
      </c>
      <c r="E66">
        <f>IF(Original!V66="Agree/Yes",3,
   IF(Original!V66="Sometimes/Inconsistently",2,
      IF(Original!V66="Disagree/No",1,
         IF(Original!V66="Not Applicable ",1,
            IF(Original!V66="",1,"")))))</f>
        <v>3</v>
      </c>
      <c r="F66">
        <f>IF(Original!W66="Agree/Yes",3,
   IF(Original!W66="Sometimes/Inconsistently",2,
      IF(Original!W66="Disagree/No",1,
         IF(Original!W66="Not Applicable ",1,
            IF(Original!W66="",1,"")))))</f>
        <v>3</v>
      </c>
      <c r="G66">
        <f>IF(Original!X66="Agree/Yes",3,
   IF(Original!X66="Sometimes/Inconsistently",2,
      IF(Original!X66="Disagree/No",1,
         IF(Original!X66="Not Applicable ",1,
            IF(Original!X66="",1,"")))))</f>
        <v>2</v>
      </c>
      <c r="H66">
        <f>IF(Original!Y66="Agree/Yes",3,
   IF(Original!Y66="Sometimes/Inconsistently",2,
      IF(Original!Y66="Disagree/No",1,
         IF(Original!Y66="Not Applicable ",1,
            IF(Original!Y66="",1,"")))))</f>
        <v>3</v>
      </c>
      <c r="I66">
        <f>IF(Original!Z66="Agree/Yes",3,
   IF(Original!Z66="Sometimes/Inconsistently",2,
      IF(Original!Z66="Disagree/No",1,
         IF(Original!Z66="Not Applicable ",1,
            IF(Original!Z66="",1,"")))))</f>
        <v>1</v>
      </c>
      <c r="J66">
        <f>IF(Original!AA66="Agree/Yes",3,
   IF(Original!AA66="Sometimes/Inconsistently",2,
      IF(Original!AA66="Disagree/No",1,
         IF(Original!AA66="Not Applicable ",1,
            IF(Original!AA66="",1,"")))))</f>
        <v>3</v>
      </c>
      <c r="K66">
        <f>IF(Original!AB66="Agree/Yes",3,
   IF(Original!AB66="Sometimes/Inconsistently",2,
      IF(Original!AB66="Disagree/No",1,
         IF(Original!AB66="Not Applicable ",1,
            IF(Original!AB66="",1,"")))))</f>
        <v>2</v>
      </c>
      <c r="L66">
        <f>IF(Original!AC66="Agree/Yes",3,
   IF(Original!AC66="Sometimes/Inconsistently",2,
      IF(Original!AC66="Disagree/No",1,
         IF(Original!AC66="Not Applicable ",1,
            IF(Original!AC66="",1,"")))))</f>
        <v>3</v>
      </c>
      <c r="M66">
        <f>IF(Original!AD66="Agree/Yes",3,
   IF(Original!AD66="Sometimes/Inconsistently",2,
      IF(Original!AD66="Disagree/No",1,
         IF(Original!AD66="Not Applicable ",1,
            IF(Original!AD66="",1,"")))))</f>
        <v>3</v>
      </c>
      <c r="N66">
        <f>IF(Original!AE66="Agree/Yes",3,
   IF(Original!AE66="Sometimes/Inconsistently",2,
      IF(Original!AE66="Disagree/No",1,
         IF(Original!AE66="Not Applicable ",1,
            IF(Original!AE66="",1,"")))))</f>
        <v>3</v>
      </c>
      <c r="O66">
        <f>IF(Original!AF66="Agree/Yes",3,
   IF(Original!AF66="Sometimes/Inconsistently",2,
      IF(Original!AF66="Disagree/No",1,
         IF(Original!AF66="Not Applicable ",1,
            IF(Original!AF66="",1,"")))))</f>
        <v>2</v>
      </c>
      <c r="P66">
        <f>IF(Original!AG66="Agree/Yes",3,
   IF(Original!AG66="Sometimes/Inconsistently",2,
      IF(Original!AG66="Disagree/No",1,
         IF(Original!AG66="Not Applicable ",1,
            IF(Original!AG66="",1,"")))))</f>
        <v>3</v>
      </c>
      <c r="Q66">
        <f>IF(Original!AH66="Agree/Yes",3,
   IF(Original!AH66="Sometimes/Inconsistently",2,
      IF(Original!AH66="Disagree/No",1,
         IF(Original!AH66="Not Applicable ",1,
            IF(Original!AH66="",1,"")))))</f>
        <v>3</v>
      </c>
      <c r="R66">
        <f>IF(Original!AI66="Agree/Yes",3,
   IF(Original!AI66="Sometimes/Inconsistently",2,
      IF(Original!AI66="Disagree/No",1,
         IF(Original!AI66="Not Applicable ",1,
            IF(Original!AI66="",1,"")))))</f>
        <v>3</v>
      </c>
      <c r="S66">
        <f>IF(Original!AJ66="Agree/Yes",3,
   IF(Original!AJ66="Sometimes/Inconsistently",2,
      IF(Original!AJ66="Disagree/No",1,
         IF(Original!AJ66="Not Applicable ",1,
            IF(Original!AJ66="",1,"")))))</f>
        <v>1</v>
      </c>
      <c r="T66">
        <f>IF(Original!AK66="Agree/Yes",3,
   IF(Original!AK66="Sometimes/Inconsistently",2,
      IF(Original!AK66="Disagree/No",1,
         IF(Original!AK66="Not Applicable ",1,
            IF(Original!AK66="",1,"")))))</f>
        <v>3</v>
      </c>
      <c r="U66">
        <f>IF(Original!AL66="Agree/Yes",3,
   IF(Original!AL66="Sometimes/Inconsistently",2,
      IF(Original!AL66="Disagree/No",1,
         IF(Original!AL66="Not Applicable ",1,
            IF(Original!AL66="",1,"")))))</f>
        <v>3</v>
      </c>
      <c r="V66">
        <f>IF(Original!AM66="Agree/Yes",3,
   IF(Original!AM66="Sometimes/Inconsistently",2,
      IF(Original!AM66="Disagree/No",1,
         IF(Original!AM66="Not Applicable ",1,
            IF(Original!AM66="",1,"")))))</f>
        <v>3</v>
      </c>
      <c r="W66">
        <f>IF(Original!AN66="Agree/Yes",3,
   IF(Original!AN66="Sometimes/Inconsistently",2,
      IF(Original!AN66="Disagree/No",1,
         IF(Original!AN66="Not Applicable ",1,
            IF(Original!AN66="",1,"")))))</f>
        <v>3</v>
      </c>
      <c r="X66">
        <f>IF(Original!AO66="Agree/Yes",3,
   IF(Original!AO66="Sometimes/Inconsistently",2,
      IF(Original!AO66="Disagree/No",1,
         IF(Original!AO66="Not Applicable ",1,
            IF(Original!AO66="",1,"")))))</f>
        <v>3</v>
      </c>
      <c r="Y66">
        <f>IF(Original!AP66="Agree/Yes",3,
   IF(Original!AP66="Sometimes/Inconsistently",2,
      IF(Original!AP66="Disagree/No",1,
         IF(Original!AP66="Not Applicable ",1,
            IF(Original!AP66="",1,"")))))</f>
        <v>3</v>
      </c>
      <c r="Z66">
        <f>IF(Original!AQ66="Agree/Yes",3,
   IF(Original!AQ66="Sometimes/Inconsistently",2,
      IF(Original!AQ66="Disagree/No",1,
         IF(Original!AQ66="Not Applicable ",1,
            IF(Original!AQ66="",1,"")))))</f>
        <v>2</v>
      </c>
      <c r="AA66">
        <f>IF(Original!AR66="Agree/Yes",3,
   IF(Original!AR66="Sometimes/Inconsistently",2,
      IF(Original!AR66="Disagree/No",1,
         IF(Original!AR66="Not Applicable ",1,
            IF(Original!AR66="",1,"")))))</f>
        <v>3</v>
      </c>
      <c r="AB66">
        <f>IF(Original!AS66="Agree/Yes",3,
   IF(Original!AS66="Sometimes/Inconsistently",2,
      IF(Original!AS66="Disagree/No",1,
         IF(Original!AS66="Not Applicable ",1,
            IF(Original!AS66="",1,"")))))</f>
        <v>2</v>
      </c>
      <c r="AC66">
        <f>IF(Original!AT66="Agree/Yes",3,
   IF(Original!AT66="Sometimes/Inconsistently",2,
      IF(Original!AT66="Disagree/No",1,
         IF(Original!AT66="Not Applicable ",1,
            IF(Original!AT66="",1,"")))))</f>
        <v>2</v>
      </c>
      <c r="AD66">
        <f>IF(Original!AU66="Agree/Yes",3,
   IF(Original!AU66="Sometimes/Inconsistently",2,
      IF(Original!AU66="Disagree/No",1,
         IF(Original!AU66="Not Applicable ",1,
            IF(Original!AU66="",1,"")))))</f>
        <v>3</v>
      </c>
      <c r="AE66">
        <f>IF(Original!AV66="Agree/Yes",3,
   IF(Original!AV66="Sometimes/Inconsistently",2,
      IF(Original!AV66="Disagree/No",1,
         IF(Original!AV66="Not Applicable ",1,
            IF(Original!AV66="",1,"")))))</f>
        <v>2</v>
      </c>
      <c r="AF66">
        <f>IF(Original!AW66="Agree/Yes",3,
   IF(Original!AW66="Sometimes/Inconsistently",2,
      IF(Original!AW66="Disagree/No",1,
         IF(Original!AW66="Not Applicable ",1,
            IF(Original!AW66="",1,"")))))</f>
        <v>3</v>
      </c>
      <c r="AG66">
        <f>IF(Original!AX66="Agree/Yes",3,
   IF(Original!AX66="Sometimes/Inconsistently",2,
      IF(Original!AX66="Disagree/No",1,
         IF(Original!AX66="Not Applicable ",1,
            IF(Original!AX66="",1,"")))))</f>
        <v>3</v>
      </c>
      <c r="AH66">
        <f>IF(Original!AY66="Agree/Yes",3,
   IF(Original!AY66="Sometimes/Inconsistently",2,
      IF(Original!AY66="Disagree/No",1,
         IF(Original!AY66="Not Applicable ",1,
            IF(Original!AY66="",1,"")))))</f>
        <v>3</v>
      </c>
      <c r="AI66">
        <f>IF(Original!AZ66="Agree/Yes",3,
   IF(Original!AZ66="Sometimes/Inconsistently",2,
      IF(Original!AZ66="Disagree/No",1,
         IF(Original!AZ66="Not Applicable ",1,
            IF(Original!AZ66="",1,"")))))</f>
        <v>2</v>
      </c>
      <c r="AJ66">
        <f>IF(Original!BA66="Agree/Yes",3,
   IF(Original!BA66="Sometimes/Inconsistently",2,
      IF(Original!BA66="Disagree/No",1,
         IF(Original!BA66="Not Applicable ",1,
            IF(Original!BA66="",1,"")))))</f>
        <v>3</v>
      </c>
      <c r="AK66">
        <f>IF(Original!BB66="Agree/Yes",3,
   IF(Original!BB66="Sometimes/Inconsistently",2,
      IF(Original!BB66="Disagree/No",1,
         IF(Original!BB66="Not Applicable ",1,
            IF(Original!BB66="",1,"")))))</f>
        <v>2</v>
      </c>
      <c r="AL66">
        <f>IF(Original!BC66="Agree/Yes",3,
   IF(Original!BC66="Sometimes/Inconsistently",2,
      IF(Original!BC66="Disagree/No",1,
         IF(Original!BC66="Not Applicable ",1,
            IF(Original!BC66="",1,"")))))</f>
        <v>3</v>
      </c>
      <c r="AM66">
        <f>IF(Original!BD66="Agree/Yes",3,
   IF(Original!BD66="Sometimes/Inconsistently",2,
      IF(Original!BD66="Disagree/No",1,
         IF(Original!BD66="Not Applicable ",1,
            IF(Original!BD66="",1,"")))))</f>
        <v>2</v>
      </c>
      <c r="AN66">
        <f>IF(Original!BE66="Agree/Yes",3,
   IF(Original!BE66="Sometimes/Inconsistently",2,
      IF(Original!BE66="Disagree/No",1,
         IF(Original!BE66="Not Applicable ",1,
            IF(Original!BE66="",1,"")))))</f>
        <v>3</v>
      </c>
      <c r="AO66">
        <f>IF(Original!BF66="Agree/Yes",3,
   IF(Original!BF66="Sometimes/Inconsistently",2,
      IF(Original!BF66="Disagree/No",1,
         IF(Original!BF66="Not Applicable ",1,
            IF(Original!BF66="",1,"")))))</f>
        <v>2</v>
      </c>
      <c r="AP66">
        <f>IF(Original!BG66="Agree/Yes",3,
   IF(Original!BG66="Sometimes/Inconsistently",2,
      IF(Original!BG66="Disagree/No",1,
         IF(Original!BG66="Not Applicable ",1,
            IF(Original!BG66="",1,"")))))</f>
        <v>3</v>
      </c>
      <c r="AQ66">
        <f>IF(Original!BH66="Agree/Yes",3,
   IF(Original!BH66="Sometimes/Inconsistently",2,
      IF(Original!BH66="Disagree/No",1,
         IF(Original!BH66="Not Applicable ",1,
            IF(Original!BH66="",1,"")))))</f>
        <v>2</v>
      </c>
      <c r="AR66">
        <f>IF(Original!BI66="Agree/Yes",3,
   IF(Original!BI66="Sometimes/Inconsistently",2,
      IF(Original!BI66="Disagree/No",1,
         IF(Original!BI66="Not Applicable ",1,
            IF(Original!BI66="",1,"")))))</f>
        <v>2</v>
      </c>
      <c r="AS66">
        <f>IF(Original!BJ66="Agree/Yes",3,
   IF(Original!BJ66="Sometimes/Inconsistently",2,
      IF(Original!BJ66="Disagree/No",1,
         IF(Original!BJ66="Not Applicable ",1,
            IF(Original!BJ66="",1,"")))))</f>
        <v>2</v>
      </c>
      <c r="AT66">
        <f>IF(Original!BK66="Agree/Yes",3,
   IF(Original!BK66="Sometimes/Inconsistently",2,
      IF(Original!BK66="Disagree/No",1,
         IF(Original!BK66="Not Applicable ",1,
            IF(Original!BK66="",1,"")))))</f>
        <v>1</v>
      </c>
      <c r="AU66">
        <f>IF(Original!BL66="Agree/Yes",3,
   IF(Original!BL66="Sometimes/Inconsistently",2,
      IF(Original!BL66="Disagree/No",1,
         IF(Original!BL66="Not Applicable ",1,
            IF(Original!BL66="",1,"")))))</f>
        <v>3</v>
      </c>
      <c r="AV66">
        <f>IF(Original!BM66="Agree/Yes",3,
   IF(Original!BM66="Sometimes/Inconsistently",2,
      IF(Original!BM66="Disagree/No",1,
         IF(Original!BM66="Not Applicable ",1,
            IF(Original!BM66="",1,"")))))</f>
        <v>3</v>
      </c>
      <c r="AW66">
        <f>IF(Original!BN66="Agree/Yes",3,
   IF(Original!BN66="Sometimes/Inconsistently",2,
      IF(Original!BN66="Disagree/No",1,
         IF(Original!BN66="Not Applicable ",1,
            IF(Original!BN66="",1,"")))))</f>
        <v>1</v>
      </c>
      <c r="AX66">
        <f>IF(Original!BO66="Agree/Yes",3,
   IF(Original!BO66="Sometimes/Inconsistently",2,
      IF(Original!BO66="Disagree/No",1,
         IF(Original!BO66="Not Applicable ",1,
            IF(Original!BO66="",1,"")))))</f>
        <v>2</v>
      </c>
      <c r="AY66">
        <f>IF(Original!BP66="Agree/Yes",3,
   IF(Original!BP66="Sometimes/Inconsistently",2,
      IF(Original!BP66="Disagree/No",1,
         IF(Original!BP66="Not Applicable ",1,
            IF(Original!BP66="",1,"")))))</f>
        <v>2</v>
      </c>
      <c r="AZ66">
        <f>IF(Original!BQ66="Agree/Yes",3,
   IF(Original!BQ66="Sometimes/Inconsistently",2,
      IF(Original!BQ66="Disagree/No",1,
         IF(Original!BQ66="Not Applicable ",1,
            IF(Original!BQ66="",1,"")))))</f>
        <v>3</v>
      </c>
      <c r="BA66">
        <f>IF(Original!BR66="Agree/Yes",3,
   IF(Original!BR66="Sometimes/Inconsistently",2,
      IF(Original!BR66="Disagree/No",1,
         IF(Original!BR66="Not Applicable ",1,
            IF(Original!BR66="",1,"")))))</f>
        <v>2</v>
      </c>
      <c r="BB66">
        <f>IF(Original!BS66="Agree/Yes",3,
   IF(Original!BS66="Sometimes/Inconsistently",2,
      IF(Original!BS66="Disagree/No",1,
         IF(Original!BS66="Not Applicable ",1,
            IF(Original!BS66="",1,"")))))</f>
        <v>2</v>
      </c>
      <c r="BC66">
        <f>IF(Original!BT66="Agree/Yes",3,
   IF(Original!BT66="Sometimes/Inconsistently",2,
      IF(Original!BT66="Disagree/No",1,
         IF(Original!BT66="Not Applicable ",1,
            IF(Original!BT66="",1,"")))))</f>
        <v>3</v>
      </c>
      <c r="BD66">
        <f>IF(Original!BU66="Agree/Yes",3,
   IF(Original!BU66="Sometimes/Inconsistently",2,
      IF(Original!BU66="Disagree/No",1,
         IF(Original!BU66="Not Applicable ",1,
            IF(Original!BU66="",1,"")))))</f>
        <v>3</v>
      </c>
      <c r="BE66">
        <f>IF(Original!BV66="Agree/Yes",3,
   IF(Original!BV66="Sometimes/Inconsistently",2,
      IF(Original!BV66="Disagree/No",1,
         IF(Original!BV66="Not Applicable ",1,
            IF(Original!BV66="",1,"")))))</f>
        <v>3</v>
      </c>
      <c r="BF66">
        <f>IF(Original!BW66="Agree/Yes",3,
   IF(Original!BW66="Sometimes/Inconsistently",2,
      IF(Original!BW66="Disagree/No",1,
         IF(Original!BW66="Not Applicable ",1,
            IF(Original!BW66="",1,"")))))</f>
        <v>3</v>
      </c>
      <c r="BG66">
        <f>IF(Original!BX66="Agree/Yes",3,
   IF(Original!BX66="Sometimes/Inconsistently",2,
      IF(Original!BX66="Disagree/No",1,
         IF(Original!BX66="Not Applicable ",1,
            IF(Original!BX66="",1,"")))))</f>
        <v>3</v>
      </c>
      <c r="BH66">
        <f>IF(Original!BY66="Agree/Yes",3,
   IF(Original!BY66="Sometimes/Inconsistently",2,
      IF(Original!BY66="Disagree/No",1,
         IF(Original!BY66="Not Applicable ",1,
            IF(Original!BY66="",1,"")))))</f>
        <v>2</v>
      </c>
      <c r="BI66">
        <f>IF(Original!BZ66="Agree/Yes",3,
   IF(Original!BZ66="Sometimes/Inconsistently",2,
      IF(Original!BZ66="Disagree/No",1,
         IF(Original!BZ66="Not Applicable ",1,
            IF(Original!BZ66="",1,"")))))</f>
        <v>3</v>
      </c>
      <c r="BJ66">
        <f>IF(Original!CA66="Agree/Yes",3,
   IF(Original!CA66="Sometimes/Inconsistently",2,
      IF(Original!CA66="Disagree/No",1,
         IF(Original!CA66="Not Applicable ",1,
            IF(Original!CA66="",1,"")))))</f>
        <v>1</v>
      </c>
      <c r="BK66">
        <f>IF(Original!CB66="Agree/Yes",3,
   IF(Original!CB66="Sometimes/Inconsistently",2,
      IF(Original!CB66="Disagree/No",1,
         IF(Original!CB66="Not Applicable ",1,
            IF(Original!CB66="",1,"")))))</f>
        <v>3</v>
      </c>
      <c r="BL66">
        <f>IF(Original!CC66="Agree/Yes",3,
   IF(Original!CC66="Sometimes/Inconsistently",2,
      IF(Original!CC66="Disagree/No",1,
         IF(Original!CC66="Not Applicable ",1,
            IF(Original!CC66="",1,"")))))</f>
        <v>3</v>
      </c>
      <c r="BM66">
        <f>IF(Original!CD66="Agree/Yes",3,
   IF(Original!CD66="Sometimes/Inconsistently",2,
      IF(Original!CD66="Disagree/No",1,
         IF(Original!CD66="Not Applicable ",1,
            IF(Original!CD66="",1,"")))))</f>
        <v>2</v>
      </c>
      <c r="BN66">
        <f>IF(Original!CE66="Agree/Yes",3,
   IF(Original!CE66="Sometimes/Inconsistently",2,
      IF(Original!CE66="Disagree/No",1,
         IF(Original!CE66="Not Applicable ",1,
            IF(Original!CE66="",1,"")))))</f>
        <v>2</v>
      </c>
      <c r="BO66">
        <f>IF(Original!CF66="Agree/Yes",3,
   IF(Original!CF66="Sometimes/Inconsistently",2,
      IF(Original!CF66="Disagree/No",1,
         IF(Original!CF66="Not Applicable ",1,
            IF(Original!CF66="",1,"")))))</f>
        <v>1</v>
      </c>
      <c r="BP66">
        <f>IF(Original!CG66="Agree/Yes",3,
   IF(Original!CG66="Sometimes/Inconsistently",2,
      IF(Original!CG66="Disagree/No",1,
         IF(Original!CG66="Not Applicable ",1,
            IF(Original!CG66="",1,"")))))</f>
        <v>3</v>
      </c>
      <c r="BQ66">
        <f>IF(Original!CH66="Agree/Yes",3,
   IF(Original!CH66="Sometimes/Inconsistently",2,
      IF(Original!CH66="Disagree/No",1,
         IF(Original!CH66="Not Applicable ",1,
            IF(Original!CH66="",1,"")))))</f>
        <v>3</v>
      </c>
      <c r="BR66">
        <f>IF(Original!CI66="Agree/Yes",3,
   IF(Original!CI66="Sometimes/Inconsistently",2,
      IF(Original!CI66="Disagree/No",1,
         IF(Original!CI66="Not Applicable ",1,
            IF(Original!CI66="",1,"")))))</f>
        <v>3</v>
      </c>
      <c r="BS66">
        <f>IF(Original!CJ66="Agree/Yes",3,
   IF(Original!CJ66="Sometimes/Inconsistently",2,
      IF(Original!CJ66="Disagree/No",1,
         IF(Original!CJ66="Not Applicable ",1,
            IF(Original!CJ66="",1,"")))))</f>
        <v>2</v>
      </c>
      <c r="BT66">
        <f>IF(Original!CK66="Agree/Yes",3,
   IF(Original!CK66="Sometimes/Inconsistently",2,
      IF(Original!CK66="Disagree/No",1,
         IF(Original!CK66="Not Applicable ",1,
            IF(Original!CK66="",1,"")))))</f>
        <v>2</v>
      </c>
      <c r="BU66">
        <f>IF(Original!CL66="Agree/Yes",3,
   IF(Original!CL66="Sometimes/Inconsistently",2,
      IF(Original!CL66="Disagree/No",1,
         IF(Original!CL66="Not Applicable ",1,
            IF(Original!CL66="",1,"")))))</f>
        <v>3</v>
      </c>
      <c r="BV66">
        <f>IF(Original!CM66="Agree/Yes",3,
   IF(Original!CM66="Sometimes/Inconsistently",2,
      IF(Original!CM66="Disagree/No",1,
         IF(Original!CM66="Not Applicable ",1,
            IF(Original!CM66="",1,"")))))</f>
        <v>2</v>
      </c>
      <c r="BW66">
        <f>IF(Original!CN66="Agree/Yes",3,
   IF(Original!CN66="Sometimes/Inconsistently",2,
      IF(Original!CN66="Disagree/No",1,
         IF(Original!CN66="Not Applicable ",1,
            IF(Original!CN66="",1,"")))))</f>
        <v>1</v>
      </c>
      <c r="BX66">
        <f>IF(Original!CO66="Agree/Yes",3,
   IF(Original!CO66="Sometimes/Inconsistently",2,
      IF(Original!CO66="Disagree/No",1,
         IF(Original!CO66="Not Applicable ",1,
            IF(Original!CO66="",1,"")))))</f>
        <v>3</v>
      </c>
      <c r="BY66">
        <f>IF(Original!CP66="Agree/Yes",3,
   IF(Original!CP66="Sometimes/Inconsistently",2,
      IF(Original!CP66="Disagree/No",1,
         IF(Original!CP66="Not Applicable ",1,
            IF(Original!CP66="",1,"")))))</f>
        <v>1</v>
      </c>
      <c r="BZ66">
        <f>IF(Original!CQ66="Agree/Yes",3,
   IF(Original!CQ66="Sometimes/Inconsistently",2,
      IF(Original!CQ66="Disagree/No",1,
         IF(Original!CQ66="Not Applicable ",1,
            IF(Original!CQ66="",1,"")))))</f>
        <v>2</v>
      </c>
      <c r="CA66">
        <f>IF(Original!CR66="Agree/Yes",3,
   IF(Original!CR66="Sometimes/Inconsistently",2,
      IF(Original!CR66="Disagree/No",1,
         IF(Original!CR66="Not Applicable ",1,
            IF(Original!CR66="",1,"")))))</f>
        <v>3</v>
      </c>
      <c r="CB66">
        <f>IF(Original!CS66="Agree/Yes",3,
   IF(Original!CS66="Sometimes/Inconsistently",2,
      IF(Original!CS66="Disagree/No",1,
         IF(Original!CS66="Not Applicable ",1,
            IF(Original!CS66="",1,"")))))</f>
        <v>1</v>
      </c>
      <c r="CC66">
        <f>IF(Original!CT66="Agree/Yes",3,
   IF(Original!CT66="Sometimes/Inconsistently",2,
      IF(Original!CT66="Disagree/No",1,
         IF(Original!CT66="Not Applicable ",1,
            IF(Original!CT66="",1,"")))))</f>
        <v>1</v>
      </c>
      <c r="CD66">
        <f>IF(Original!CU66="Agree/Yes",3,
   IF(Original!CU66="Sometimes/Inconsistently",2,
      IF(Original!CU66="Disagree/No",1,
         IF(Original!CU66="Not Applicable ",1,
            IF(Original!CU66="",1,"")))))</f>
        <v>3</v>
      </c>
      <c r="CE66">
        <f>IF(Original!CV66="Agree/Yes",3,
   IF(Original!CV66="Sometimes/Inconsistently",2,
      IF(Original!CV66="Disagree/No",1,
         IF(Original!CV66="Not Applicable ",1,
            IF(Original!CV66="",1,"")))))</f>
        <v>2</v>
      </c>
      <c r="CF66">
        <f>IF(Original!CW66="Agree/Yes",3,
   IF(Original!CW66="Sometimes/Inconsistently",2,
      IF(Original!CW66="Disagree/No",1,
         IF(Original!CW66="Not Applicable ",1,
            IF(Original!CW66="",1,"")))))</f>
        <v>1</v>
      </c>
      <c r="CG66">
        <f>IF(Original!CX66="Agree/Yes",3,
   IF(Original!CX66="Sometimes/Inconsistently",2,
      IF(Original!CX66="Disagree/No",1,
         IF(Original!CX66="Not Applicable ",1,
            IF(Original!CX66="",1,"")))))</f>
        <v>3</v>
      </c>
      <c r="CH66">
        <f>IF(Original!CY66="Agree/Yes",3,
   IF(Original!CY66="Sometimes/Inconsistently",2,
      IF(Original!CY66="Disagree/No",1,
         IF(Original!CY66="Not Applicable ",1,
            IF(Original!CY66="",1,"")))))</f>
        <v>3</v>
      </c>
      <c r="CI66">
        <f>IF(Original!CZ66="Agree/Yes",3,
   IF(Original!CZ66="Sometimes/Inconsistently",2,
      IF(Original!CZ66="Disagree/No",1,
         IF(Original!CZ66="Not Applicable ",1,
            IF(Original!CZ66="",1,"")))))</f>
        <v>3</v>
      </c>
      <c r="CJ66">
        <f>IF(Original!DA66="Agree/Yes",3,
   IF(Original!DA66="Sometimes/Inconsistently",2,
      IF(Original!DA66="Disagree/No",1,
         IF(Original!DA66="Not Applicable ",1,
            IF(Original!DA66="",1,"")))))</f>
        <v>2</v>
      </c>
      <c r="CK66">
        <f>IF(Original!DB66="Agree/Yes",3,
   IF(Original!DB66="Sometimes/Inconsistently",2,
      IF(Original!DB66="Disagree/No",1,
         IF(Original!DB66="Not Applicable ",1,
            IF(Original!DB66="",1,"")))))</f>
        <v>3</v>
      </c>
      <c r="CL66">
        <f>IF(Original!DC66="Agree/Yes",3,
   IF(Original!DC66="Sometimes/Inconsistently",2,
      IF(Original!DC66="Disagree/No",1,
         IF(Original!DC66="Not Applicable ",1,
            IF(Original!DC66="",1,"")))))</f>
        <v>2</v>
      </c>
      <c r="CM66">
        <f>IF(Original!DD66="Agree/Yes",3,
   IF(Original!DD66="Sometimes/Inconsistently",2,
      IF(Original!DD66="Disagree/No",1,
         IF(Original!DD66="Not Applicable ",1,
            IF(Original!DD66="",1,"")))))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437E-8683-40A3-B8F8-3C78A8E28387}">
  <dimension ref="A1:E91"/>
  <sheetViews>
    <sheetView topLeftCell="A69" zoomScaleNormal="100" workbookViewId="0">
      <selection activeCell="C82" sqref="C82"/>
    </sheetView>
  </sheetViews>
  <sheetFormatPr defaultRowHeight="14.4" x14ac:dyDescent="0.3"/>
  <cols>
    <col min="1" max="2" width="21.6640625" customWidth="1"/>
    <col min="3" max="3" width="35.5546875" customWidth="1"/>
    <col min="4" max="5" width="201.5546875" bestFit="1" customWidth="1"/>
    <col min="6" max="6" width="2.5546875" bestFit="1" customWidth="1"/>
    <col min="8" max="11" width="2.5546875" bestFit="1" customWidth="1"/>
    <col min="12" max="12" width="19" customWidth="1"/>
    <col min="13" max="13" width="21.88671875" customWidth="1"/>
  </cols>
  <sheetData>
    <row r="1" spans="1:5" ht="15.6" x14ac:dyDescent="0.3">
      <c r="A1" s="3" t="s">
        <v>135</v>
      </c>
      <c r="B1" s="3" t="s">
        <v>112</v>
      </c>
      <c r="C1" s="3" t="s">
        <v>113</v>
      </c>
      <c r="D1" s="3" t="s">
        <v>114</v>
      </c>
      <c r="E1" s="3" t="s">
        <v>227</v>
      </c>
    </row>
    <row r="2" spans="1:5" ht="15" customHeight="1" x14ac:dyDescent="0.3">
      <c r="A2">
        <v>10.1</v>
      </c>
      <c r="B2" t="s">
        <v>125</v>
      </c>
      <c r="C2" t="s">
        <v>118</v>
      </c>
      <c r="D2" s="2" t="s">
        <v>9</v>
      </c>
      <c r="E2" s="2" t="s">
        <v>138</v>
      </c>
    </row>
    <row r="3" spans="1:5" ht="16.8" customHeight="1" x14ac:dyDescent="0.3">
      <c r="A3">
        <v>10.11</v>
      </c>
      <c r="B3" t="s">
        <v>125</v>
      </c>
      <c r="C3" t="s">
        <v>118</v>
      </c>
      <c r="D3" t="s">
        <v>18</v>
      </c>
      <c r="E3" t="s">
        <v>139</v>
      </c>
    </row>
    <row r="4" spans="1:5" x14ac:dyDescent="0.3">
      <c r="A4">
        <v>10.199999999999999</v>
      </c>
      <c r="B4" t="s">
        <v>125</v>
      </c>
      <c r="C4" t="s">
        <v>118</v>
      </c>
      <c r="D4" s="2" t="s">
        <v>124</v>
      </c>
      <c r="E4" s="2" t="s">
        <v>140</v>
      </c>
    </row>
    <row r="5" spans="1:5" ht="43.2" x14ac:dyDescent="0.3">
      <c r="A5">
        <v>10.3</v>
      </c>
      <c r="B5" t="s">
        <v>125</v>
      </c>
      <c r="C5" t="s">
        <v>118</v>
      </c>
      <c r="D5" s="2" t="s">
        <v>11</v>
      </c>
      <c r="E5" s="2" t="s">
        <v>141</v>
      </c>
    </row>
    <row r="6" spans="1:5" ht="43.2" x14ac:dyDescent="0.3">
      <c r="A6">
        <v>10.4</v>
      </c>
      <c r="B6" t="s">
        <v>125</v>
      </c>
      <c r="C6" t="s">
        <v>118</v>
      </c>
      <c r="D6" s="2" t="s">
        <v>12</v>
      </c>
      <c r="E6" s="2" t="s">
        <v>142</v>
      </c>
    </row>
    <row r="7" spans="1:5" ht="43.2" x14ac:dyDescent="0.3">
      <c r="A7">
        <v>10.5</v>
      </c>
      <c r="B7" t="s">
        <v>125</v>
      </c>
      <c r="C7" t="s">
        <v>118</v>
      </c>
      <c r="D7" s="2" t="s">
        <v>13</v>
      </c>
      <c r="E7" s="2" t="s">
        <v>143</v>
      </c>
    </row>
    <row r="8" spans="1:5" x14ac:dyDescent="0.3">
      <c r="A8">
        <v>10.6</v>
      </c>
      <c r="B8" t="s">
        <v>125</v>
      </c>
      <c r="C8" t="s">
        <v>118</v>
      </c>
      <c r="D8" t="s">
        <v>14</v>
      </c>
      <c r="E8" t="s">
        <v>144</v>
      </c>
    </row>
    <row r="9" spans="1:5" x14ac:dyDescent="0.3">
      <c r="A9">
        <v>10.7</v>
      </c>
      <c r="B9" t="s">
        <v>125</v>
      </c>
      <c r="C9" t="s">
        <v>118</v>
      </c>
      <c r="D9" t="s">
        <v>15</v>
      </c>
      <c r="E9" t="s">
        <v>145</v>
      </c>
    </row>
    <row r="10" spans="1:5" x14ac:dyDescent="0.3">
      <c r="A10">
        <v>10.8</v>
      </c>
      <c r="B10" t="s">
        <v>125</v>
      </c>
      <c r="C10" t="s">
        <v>118</v>
      </c>
      <c r="D10" t="s">
        <v>16</v>
      </c>
      <c r="E10" t="s">
        <v>146</v>
      </c>
    </row>
    <row r="11" spans="1:5" x14ac:dyDescent="0.3">
      <c r="A11">
        <v>10.9</v>
      </c>
      <c r="B11" t="s">
        <v>125</v>
      </c>
      <c r="C11" t="s">
        <v>118</v>
      </c>
      <c r="D11" t="s">
        <v>17</v>
      </c>
      <c r="E11" t="s">
        <v>147</v>
      </c>
    </row>
    <row r="12" spans="1:5" x14ac:dyDescent="0.3">
      <c r="A12">
        <v>11.1</v>
      </c>
      <c r="B12" t="s">
        <v>126</v>
      </c>
      <c r="C12" t="s">
        <v>116</v>
      </c>
      <c r="D12" t="s">
        <v>19</v>
      </c>
      <c r="E12" t="s">
        <v>148</v>
      </c>
    </row>
    <row r="13" spans="1:5" x14ac:dyDescent="0.3">
      <c r="A13">
        <v>11.11</v>
      </c>
      <c r="B13" t="s">
        <v>126</v>
      </c>
      <c r="C13" t="s">
        <v>116</v>
      </c>
      <c r="D13" t="s">
        <v>28</v>
      </c>
      <c r="E13" t="s">
        <v>149</v>
      </c>
    </row>
    <row r="14" spans="1:5" x14ac:dyDescent="0.3">
      <c r="A14">
        <v>11.2</v>
      </c>
      <c r="B14" t="s">
        <v>126</v>
      </c>
      <c r="C14" t="s">
        <v>116</v>
      </c>
      <c r="D14" t="s">
        <v>20</v>
      </c>
      <c r="E14" t="s">
        <v>150</v>
      </c>
    </row>
    <row r="15" spans="1:5" x14ac:dyDescent="0.3">
      <c r="A15">
        <v>11.3</v>
      </c>
      <c r="B15" t="s">
        <v>126</v>
      </c>
      <c r="C15" t="s">
        <v>116</v>
      </c>
      <c r="D15" t="s">
        <v>21</v>
      </c>
      <c r="E15" t="s">
        <v>151</v>
      </c>
    </row>
    <row r="16" spans="1:5" x14ac:dyDescent="0.3">
      <c r="A16">
        <v>11.4</v>
      </c>
      <c r="B16" t="s">
        <v>126</v>
      </c>
      <c r="C16" t="s">
        <v>116</v>
      </c>
      <c r="D16" t="s">
        <v>22</v>
      </c>
      <c r="E16" t="s">
        <v>152</v>
      </c>
    </row>
    <row r="17" spans="1:5" x14ac:dyDescent="0.3">
      <c r="A17">
        <v>11.5</v>
      </c>
      <c r="B17" t="s">
        <v>126</v>
      </c>
      <c r="C17" t="s">
        <v>116</v>
      </c>
      <c r="D17" t="s">
        <v>23</v>
      </c>
      <c r="E17" t="s">
        <v>153</v>
      </c>
    </row>
    <row r="18" spans="1:5" x14ac:dyDescent="0.3">
      <c r="A18">
        <v>11.6</v>
      </c>
      <c r="B18" t="s">
        <v>126</v>
      </c>
      <c r="C18" t="s">
        <v>116</v>
      </c>
      <c r="D18" t="s">
        <v>24</v>
      </c>
      <c r="E18" t="s">
        <v>154</v>
      </c>
    </row>
    <row r="19" spans="1:5" x14ac:dyDescent="0.3">
      <c r="A19">
        <v>11.7</v>
      </c>
      <c r="B19" t="s">
        <v>126</v>
      </c>
      <c r="C19" t="s">
        <v>116</v>
      </c>
      <c r="D19" t="s">
        <v>25</v>
      </c>
      <c r="E19" t="s">
        <v>155</v>
      </c>
    </row>
    <row r="20" spans="1:5" x14ac:dyDescent="0.3">
      <c r="A20">
        <v>11.8</v>
      </c>
      <c r="B20" t="s">
        <v>126</v>
      </c>
      <c r="C20" t="s">
        <v>116</v>
      </c>
      <c r="D20" t="s">
        <v>26</v>
      </c>
      <c r="E20" t="s">
        <v>156</v>
      </c>
    </row>
    <row r="21" spans="1:5" x14ac:dyDescent="0.3">
      <c r="A21">
        <v>11.9</v>
      </c>
      <c r="B21" t="s">
        <v>126</v>
      </c>
      <c r="C21" t="s">
        <v>116</v>
      </c>
      <c r="D21" t="s">
        <v>27</v>
      </c>
      <c r="E21" t="s">
        <v>157</v>
      </c>
    </row>
    <row r="22" spans="1:5" x14ac:dyDescent="0.3">
      <c r="A22">
        <v>12.1</v>
      </c>
      <c r="B22" t="s">
        <v>127</v>
      </c>
      <c r="C22" t="s">
        <v>119</v>
      </c>
      <c r="D22" t="s">
        <v>29</v>
      </c>
      <c r="E22" t="s">
        <v>158</v>
      </c>
    </row>
    <row r="23" spans="1:5" x14ac:dyDescent="0.3">
      <c r="A23">
        <v>12.11</v>
      </c>
      <c r="B23" t="s">
        <v>127</v>
      </c>
      <c r="C23" t="s">
        <v>119</v>
      </c>
      <c r="D23" t="s">
        <v>38</v>
      </c>
      <c r="E23" t="s">
        <v>159</v>
      </c>
    </row>
    <row r="24" spans="1:5" x14ac:dyDescent="0.3">
      <c r="A24">
        <v>12.2</v>
      </c>
      <c r="B24" t="s">
        <v>127</v>
      </c>
      <c r="C24" t="s">
        <v>119</v>
      </c>
      <c r="D24" t="s">
        <v>30</v>
      </c>
      <c r="E24" t="s">
        <v>160</v>
      </c>
    </row>
    <row r="25" spans="1:5" x14ac:dyDescent="0.3">
      <c r="A25">
        <v>12.3</v>
      </c>
      <c r="B25" t="s">
        <v>127</v>
      </c>
      <c r="C25" t="s">
        <v>119</v>
      </c>
      <c r="D25" t="s">
        <v>31</v>
      </c>
      <c r="E25" t="s">
        <v>161</v>
      </c>
    </row>
    <row r="26" spans="1:5" x14ac:dyDescent="0.3">
      <c r="A26">
        <v>12.4</v>
      </c>
      <c r="B26" t="s">
        <v>127</v>
      </c>
      <c r="C26" t="s">
        <v>119</v>
      </c>
      <c r="D26" t="s">
        <v>32</v>
      </c>
      <c r="E26" t="s">
        <v>162</v>
      </c>
    </row>
    <row r="27" spans="1:5" x14ac:dyDescent="0.3">
      <c r="A27">
        <v>12.5</v>
      </c>
      <c r="B27" t="s">
        <v>127</v>
      </c>
      <c r="C27" t="s">
        <v>119</v>
      </c>
      <c r="D27" t="s">
        <v>33</v>
      </c>
      <c r="E27" t="s">
        <v>163</v>
      </c>
    </row>
    <row r="28" spans="1:5" x14ac:dyDescent="0.3">
      <c r="A28">
        <v>12.6</v>
      </c>
      <c r="B28" t="s">
        <v>127</v>
      </c>
      <c r="C28" t="s">
        <v>119</v>
      </c>
      <c r="D28" t="s">
        <v>34</v>
      </c>
      <c r="E28" t="s">
        <v>164</v>
      </c>
    </row>
    <row r="29" spans="1:5" x14ac:dyDescent="0.3">
      <c r="A29">
        <v>12.7</v>
      </c>
      <c r="B29" t="s">
        <v>127</v>
      </c>
      <c r="C29" t="s">
        <v>119</v>
      </c>
      <c r="D29" t="s">
        <v>35</v>
      </c>
      <c r="E29" t="s">
        <v>165</v>
      </c>
    </row>
    <row r="30" spans="1:5" x14ac:dyDescent="0.3">
      <c r="A30">
        <v>12.8</v>
      </c>
      <c r="B30" t="s">
        <v>127</v>
      </c>
      <c r="C30" t="s">
        <v>119</v>
      </c>
      <c r="D30" t="s">
        <v>36</v>
      </c>
      <c r="E30" t="s">
        <v>166</v>
      </c>
    </row>
    <row r="31" spans="1:5" x14ac:dyDescent="0.3">
      <c r="A31">
        <v>12.9</v>
      </c>
      <c r="B31" t="s">
        <v>127</v>
      </c>
      <c r="C31" t="s">
        <v>119</v>
      </c>
      <c r="D31" t="s">
        <v>37</v>
      </c>
      <c r="E31" t="s">
        <v>167</v>
      </c>
    </row>
    <row r="32" spans="1:5" x14ac:dyDescent="0.3">
      <c r="A32">
        <v>13.1</v>
      </c>
      <c r="B32" t="s">
        <v>128</v>
      </c>
      <c r="C32" t="s">
        <v>120</v>
      </c>
      <c r="D32" t="s">
        <v>39</v>
      </c>
      <c r="E32" t="s">
        <v>168</v>
      </c>
    </row>
    <row r="33" spans="1:5" ht="43.2" x14ac:dyDescent="0.3">
      <c r="A33">
        <v>13.11</v>
      </c>
      <c r="B33" t="s">
        <v>128</v>
      </c>
      <c r="C33" t="s">
        <v>120</v>
      </c>
      <c r="D33" s="2" t="s">
        <v>48</v>
      </c>
      <c r="E33" s="2" t="s">
        <v>169</v>
      </c>
    </row>
    <row r="34" spans="1:5" x14ac:dyDescent="0.3">
      <c r="A34">
        <v>13.2</v>
      </c>
      <c r="B34" t="s">
        <v>128</v>
      </c>
      <c r="C34" t="s">
        <v>120</v>
      </c>
      <c r="D34" t="s">
        <v>40</v>
      </c>
      <c r="E34" t="s">
        <v>170</v>
      </c>
    </row>
    <row r="35" spans="1:5" x14ac:dyDescent="0.3">
      <c r="A35">
        <v>13.3</v>
      </c>
      <c r="B35" t="s">
        <v>128</v>
      </c>
      <c r="C35" t="s">
        <v>120</v>
      </c>
      <c r="D35" t="s">
        <v>41</v>
      </c>
      <c r="E35" t="s">
        <v>171</v>
      </c>
    </row>
    <row r="36" spans="1:5" x14ac:dyDescent="0.3">
      <c r="A36">
        <v>13.4</v>
      </c>
      <c r="B36" t="s">
        <v>128</v>
      </c>
      <c r="C36" t="s">
        <v>120</v>
      </c>
      <c r="D36" t="s">
        <v>42</v>
      </c>
      <c r="E36" t="s">
        <v>172</v>
      </c>
    </row>
    <row r="37" spans="1:5" x14ac:dyDescent="0.3">
      <c r="A37">
        <v>13.5</v>
      </c>
      <c r="B37" t="s">
        <v>128</v>
      </c>
      <c r="C37" t="s">
        <v>120</v>
      </c>
      <c r="D37" t="s">
        <v>43</v>
      </c>
      <c r="E37" t="s">
        <v>173</v>
      </c>
    </row>
    <row r="38" spans="1:5" x14ac:dyDescent="0.3">
      <c r="A38">
        <v>13.6</v>
      </c>
      <c r="B38" t="s">
        <v>128</v>
      </c>
      <c r="C38" t="s">
        <v>120</v>
      </c>
      <c r="D38" t="s">
        <v>44</v>
      </c>
      <c r="E38" t="s">
        <v>174</v>
      </c>
    </row>
    <row r="39" spans="1:5" x14ac:dyDescent="0.3">
      <c r="A39">
        <v>13.7</v>
      </c>
      <c r="B39" t="s">
        <v>128</v>
      </c>
      <c r="C39" t="s">
        <v>120</v>
      </c>
      <c r="D39" t="s">
        <v>45</v>
      </c>
      <c r="E39" t="s">
        <v>175</v>
      </c>
    </row>
    <row r="40" spans="1:5" x14ac:dyDescent="0.3">
      <c r="A40">
        <v>13.8</v>
      </c>
      <c r="B40" t="s">
        <v>128</v>
      </c>
      <c r="C40" t="s">
        <v>120</v>
      </c>
      <c r="D40" t="s">
        <v>46</v>
      </c>
      <c r="E40" t="s">
        <v>176</v>
      </c>
    </row>
    <row r="41" spans="1:5" ht="16.2" customHeight="1" x14ac:dyDescent="0.3">
      <c r="A41">
        <v>13.9</v>
      </c>
      <c r="B41" t="s">
        <v>128</v>
      </c>
      <c r="C41" t="s">
        <v>120</v>
      </c>
      <c r="D41" t="s">
        <v>47</v>
      </c>
      <c r="E41" t="s">
        <v>177</v>
      </c>
    </row>
    <row r="42" spans="1:5" x14ac:dyDescent="0.3">
      <c r="A42">
        <v>14.1</v>
      </c>
      <c r="B42" t="s">
        <v>129</v>
      </c>
      <c r="C42" t="s">
        <v>121</v>
      </c>
      <c r="D42" t="s">
        <v>49</v>
      </c>
      <c r="E42" t="s">
        <v>178</v>
      </c>
    </row>
    <row r="43" spans="1:5" x14ac:dyDescent="0.3">
      <c r="A43">
        <v>14.11</v>
      </c>
      <c r="B43" t="s">
        <v>129</v>
      </c>
      <c r="C43" t="s">
        <v>121</v>
      </c>
      <c r="D43" t="s">
        <v>58</v>
      </c>
      <c r="E43" t="s">
        <v>179</v>
      </c>
    </row>
    <row r="44" spans="1:5" x14ac:dyDescent="0.3">
      <c r="A44">
        <v>14.2</v>
      </c>
      <c r="B44" t="s">
        <v>129</v>
      </c>
      <c r="C44" t="s">
        <v>121</v>
      </c>
      <c r="D44" t="s">
        <v>50</v>
      </c>
      <c r="E44" t="s">
        <v>180</v>
      </c>
    </row>
    <row r="45" spans="1:5" x14ac:dyDescent="0.3">
      <c r="A45">
        <v>14.3</v>
      </c>
      <c r="B45" t="s">
        <v>129</v>
      </c>
      <c r="C45" t="s">
        <v>121</v>
      </c>
      <c r="D45" t="s">
        <v>51</v>
      </c>
      <c r="E45" t="s">
        <v>181</v>
      </c>
    </row>
    <row r="46" spans="1:5" x14ac:dyDescent="0.3">
      <c r="A46">
        <v>14.4</v>
      </c>
      <c r="B46" t="s">
        <v>129</v>
      </c>
      <c r="C46" t="s">
        <v>121</v>
      </c>
      <c r="D46" t="s">
        <v>52</v>
      </c>
      <c r="E46" t="s">
        <v>182</v>
      </c>
    </row>
    <row r="47" spans="1:5" x14ac:dyDescent="0.3">
      <c r="A47">
        <v>14.5</v>
      </c>
      <c r="B47" t="s">
        <v>129</v>
      </c>
      <c r="C47" t="s">
        <v>121</v>
      </c>
      <c r="D47" t="s">
        <v>53</v>
      </c>
      <c r="E47" t="s">
        <v>183</v>
      </c>
    </row>
    <row r="48" spans="1:5" x14ac:dyDescent="0.3">
      <c r="A48">
        <v>14.6</v>
      </c>
      <c r="B48" t="s">
        <v>129</v>
      </c>
      <c r="C48" t="s">
        <v>121</v>
      </c>
      <c r="D48" t="s">
        <v>54</v>
      </c>
      <c r="E48" t="s">
        <v>184</v>
      </c>
    </row>
    <row r="49" spans="1:5" x14ac:dyDescent="0.3">
      <c r="A49">
        <v>14.7</v>
      </c>
      <c r="B49" t="s">
        <v>129</v>
      </c>
      <c r="C49" t="s">
        <v>121</v>
      </c>
      <c r="D49" t="s">
        <v>55</v>
      </c>
      <c r="E49" t="s">
        <v>185</v>
      </c>
    </row>
    <row r="50" spans="1:5" x14ac:dyDescent="0.3">
      <c r="A50">
        <v>14.8</v>
      </c>
      <c r="B50" t="s">
        <v>129</v>
      </c>
      <c r="C50" t="s">
        <v>121</v>
      </c>
      <c r="D50" t="s">
        <v>56</v>
      </c>
      <c r="E50" t="s">
        <v>186</v>
      </c>
    </row>
    <row r="51" spans="1:5" x14ac:dyDescent="0.3">
      <c r="A51">
        <v>14.9</v>
      </c>
      <c r="B51" t="s">
        <v>129</v>
      </c>
      <c r="C51" t="s">
        <v>121</v>
      </c>
      <c r="D51" t="s">
        <v>57</v>
      </c>
      <c r="E51" t="s">
        <v>187</v>
      </c>
    </row>
    <row r="52" spans="1:5" x14ac:dyDescent="0.3">
      <c r="A52">
        <v>15.1</v>
      </c>
      <c r="B52" t="s">
        <v>130</v>
      </c>
      <c r="C52" t="s">
        <v>115</v>
      </c>
      <c r="D52" t="s">
        <v>59</v>
      </c>
      <c r="E52" t="s">
        <v>188</v>
      </c>
    </row>
    <row r="53" spans="1:5" x14ac:dyDescent="0.3">
      <c r="A53">
        <v>15.11</v>
      </c>
      <c r="B53" t="s">
        <v>130</v>
      </c>
      <c r="C53" t="s">
        <v>115</v>
      </c>
      <c r="D53" t="s">
        <v>68</v>
      </c>
      <c r="E53" t="s">
        <v>189</v>
      </c>
    </row>
    <row r="54" spans="1:5" x14ac:dyDescent="0.3">
      <c r="A54">
        <v>15.2</v>
      </c>
      <c r="B54" t="s">
        <v>130</v>
      </c>
      <c r="C54" t="s">
        <v>115</v>
      </c>
      <c r="D54" t="s">
        <v>60</v>
      </c>
      <c r="E54" t="s">
        <v>190</v>
      </c>
    </row>
    <row r="55" spans="1:5" x14ac:dyDescent="0.3">
      <c r="A55">
        <v>15.3</v>
      </c>
      <c r="B55" t="s">
        <v>130</v>
      </c>
      <c r="C55" t="s">
        <v>115</v>
      </c>
      <c r="D55" t="s">
        <v>61</v>
      </c>
      <c r="E55" t="s">
        <v>191</v>
      </c>
    </row>
    <row r="56" spans="1:5" x14ac:dyDescent="0.3">
      <c r="A56">
        <v>15.4</v>
      </c>
      <c r="B56" t="s">
        <v>130</v>
      </c>
      <c r="C56" t="s">
        <v>115</v>
      </c>
      <c r="D56" t="s">
        <v>62</v>
      </c>
      <c r="E56" t="s">
        <v>192</v>
      </c>
    </row>
    <row r="57" spans="1:5" x14ac:dyDescent="0.3">
      <c r="A57">
        <v>15.5</v>
      </c>
      <c r="B57" t="s">
        <v>130</v>
      </c>
      <c r="C57" t="s">
        <v>115</v>
      </c>
      <c r="D57" t="s">
        <v>63</v>
      </c>
      <c r="E57" s="2" t="s">
        <v>193</v>
      </c>
    </row>
    <row r="58" spans="1:5" x14ac:dyDescent="0.3">
      <c r="A58">
        <v>15.6</v>
      </c>
      <c r="B58" t="s">
        <v>130</v>
      </c>
      <c r="C58" t="s">
        <v>115</v>
      </c>
      <c r="D58" t="s">
        <v>64</v>
      </c>
      <c r="E58" t="s">
        <v>194</v>
      </c>
    </row>
    <row r="59" spans="1:5" x14ac:dyDescent="0.3">
      <c r="A59">
        <v>15.7</v>
      </c>
      <c r="B59" t="s">
        <v>130</v>
      </c>
      <c r="C59" t="s">
        <v>115</v>
      </c>
      <c r="D59" t="s">
        <v>65</v>
      </c>
      <c r="E59" t="s">
        <v>195</v>
      </c>
    </row>
    <row r="60" spans="1:5" x14ac:dyDescent="0.3">
      <c r="A60">
        <v>15.8</v>
      </c>
      <c r="B60" t="s">
        <v>130</v>
      </c>
      <c r="C60" t="s">
        <v>115</v>
      </c>
      <c r="D60" t="s">
        <v>66</v>
      </c>
      <c r="E60" t="s">
        <v>196</v>
      </c>
    </row>
    <row r="61" spans="1:5" x14ac:dyDescent="0.3">
      <c r="A61">
        <v>15.9</v>
      </c>
      <c r="B61" t="s">
        <v>130</v>
      </c>
      <c r="C61" t="s">
        <v>115</v>
      </c>
      <c r="D61" t="s">
        <v>67</v>
      </c>
      <c r="E61" t="s">
        <v>197</v>
      </c>
    </row>
    <row r="62" spans="1:5" ht="15" x14ac:dyDescent="0.35">
      <c r="A62">
        <v>16.100000000000001</v>
      </c>
      <c r="B62" t="s">
        <v>131</v>
      </c>
      <c r="C62" s="4" t="s">
        <v>122</v>
      </c>
      <c r="D62" t="s">
        <v>69</v>
      </c>
      <c r="E62" t="s">
        <v>198</v>
      </c>
    </row>
    <row r="63" spans="1:5" x14ac:dyDescent="0.3">
      <c r="A63">
        <v>16.11</v>
      </c>
      <c r="B63" t="s">
        <v>131</v>
      </c>
      <c r="C63" t="s">
        <v>122</v>
      </c>
      <c r="D63" t="s">
        <v>78</v>
      </c>
      <c r="E63" t="s">
        <v>199</v>
      </c>
    </row>
    <row r="64" spans="1:5" x14ac:dyDescent="0.3">
      <c r="A64">
        <v>16.2</v>
      </c>
      <c r="B64" t="s">
        <v>131</v>
      </c>
      <c r="C64" t="s">
        <v>122</v>
      </c>
      <c r="D64" t="s">
        <v>70</v>
      </c>
      <c r="E64" t="s">
        <v>200</v>
      </c>
    </row>
    <row r="65" spans="1:5" x14ac:dyDescent="0.3">
      <c r="A65">
        <v>16.3</v>
      </c>
      <c r="B65" t="s">
        <v>131</v>
      </c>
      <c r="C65" t="s">
        <v>122</v>
      </c>
      <c r="D65" t="s">
        <v>71</v>
      </c>
      <c r="E65" t="s">
        <v>201</v>
      </c>
    </row>
    <row r="66" spans="1:5" x14ac:dyDescent="0.3">
      <c r="A66">
        <v>16.399999999999999</v>
      </c>
      <c r="B66" t="s">
        <v>131</v>
      </c>
      <c r="C66" t="s">
        <v>122</v>
      </c>
      <c r="D66" t="s">
        <v>72</v>
      </c>
      <c r="E66" t="s">
        <v>202</v>
      </c>
    </row>
    <row r="67" spans="1:5" x14ac:dyDescent="0.3">
      <c r="A67">
        <v>16.5</v>
      </c>
      <c r="B67" t="s">
        <v>131</v>
      </c>
      <c r="C67" t="s">
        <v>122</v>
      </c>
      <c r="D67" t="s">
        <v>73</v>
      </c>
      <c r="E67" t="s">
        <v>203</v>
      </c>
    </row>
    <row r="68" spans="1:5" x14ac:dyDescent="0.3">
      <c r="A68">
        <v>16.600000000000001</v>
      </c>
      <c r="B68" t="s">
        <v>131</v>
      </c>
      <c r="C68" t="s">
        <v>122</v>
      </c>
      <c r="D68" t="s">
        <v>74</v>
      </c>
      <c r="E68" t="s">
        <v>204</v>
      </c>
    </row>
    <row r="69" spans="1:5" x14ac:dyDescent="0.3">
      <c r="A69">
        <v>16.7</v>
      </c>
      <c r="B69" t="s">
        <v>131</v>
      </c>
      <c r="C69" t="s">
        <v>122</v>
      </c>
      <c r="D69" t="s">
        <v>75</v>
      </c>
      <c r="E69" t="s">
        <v>205</v>
      </c>
    </row>
    <row r="70" spans="1:5" x14ac:dyDescent="0.3">
      <c r="A70">
        <v>16.8</v>
      </c>
      <c r="B70" t="s">
        <v>131</v>
      </c>
      <c r="C70" t="s">
        <v>122</v>
      </c>
      <c r="D70" t="s">
        <v>76</v>
      </c>
      <c r="E70" t="s">
        <v>206</v>
      </c>
    </row>
    <row r="71" spans="1:5" x14ac:dyDescent="0.3">
      <c r="A71">
        <v>16.899999999999999</v>
      </c>
      <c r="B71" t="s">
        <v>131</v>
      </c>
      <c r="C71" t="s">
        <v>122</v>
      </c>
      <c r="D71" t="s">
        <v>77</v>
      </c>
      <c r="E71" t="s">
        <v>207</v>
      </c>
    </row>
    <row r="72" spans="1:5" x14ac:dyDescent="0.3">
      <c r="A72">
        <v>17.100000000000001</v>
      </c>
      <c r="B72" t="s">
        <v>132</v>
      </c>
      <c r="C72" t="s">
        <v>117</v>
      </c>
      <c r="D72" t="s">
        <v>79</v>
      </c>
      <c r="E72" t="s">
        <v>208</v>
      </c>
    </row>
    <row r="73" spans="1:5" x14ac:dyDescent="0.3">
      <c r="A73">
        <v>17.11</v>
      </c>
      <c r="B73" t="s">
        <v>132</v>
      </c>
      <c r="C73" t="s">
        <v>117</v>
      </c>
      <c r="D73" t="s">
        <v>88</v>
      </c>
      <c r="E73" t="s">
        <v>209</v>
      </c>
    </row>
    <row r="74" spans="1:5" x14ac:dyDescent="0.3">
      <c r="A74">
        <v>17.2</v>
      </c>
      <c r="B74" t="s">
        <v>132</v>
      </c>
      <c r="C74" t="s">
        <v>117</v>
      </c>
      <c r="D74" t="s">
        <v>80</v>
      </c>
      <c r="E74" t="s">
        <v>210</v>
      </c>
    </row>
    <row r="75" spans="1:5" x14ac:dyDescent="0.3">
      <c r="A75">
        <v>17.3</v>
      </c>
      <c r="B75" t="s">
        <v>132</v>
      </c>
      <c r="C75" t="s">
        <v>117</v>
      </c>
      <c r="D75" t="s">
        <v>81</v>
      </c>
      <c r="E75" t="s">
        <v>211</v>
      </c>
    </row>
    <row r="76" spans="1:5" x14ac:dyDescent="0.3">
      <c r="A76">
        <v>17.399999999999999</v>
      </c>
      <c r="B76" t="s">
        <v>132</v>
      </c>
      <c r="C76" t="s">
        <v>117</v>
      </c>
      <c r="D76" t="s">
        <v>82</v>
      </c>
      <c r="E76" t="s">
        <v>212</v>
      </c>
    </row>
    <row r="77" spans="1:5" x14ac:dyDescent="0.3">
      <c r="A77">
        <v>17.5</v>
      </c>
      <c r="B77" t="s">
        <v>132</v>
      </c>
      <c r="C77" t="s">
        <v>117</v>
      </c>
      <c r="D77" t="s">
        <v>83</v>
      </c>
      <c r="E77" t="s">
        <v>213</v>
      </c>
    </row>
    <row r="78" spans="1:5" x14ac:dyDescent="0.3">
      <c r="A78">
        <v>17.600000000000001</v>
      </c>
      <c r="B78" t="s">
        <v>132</v>
      </c>
      <c r="C78" t="s">
        <v>117</v>
      </c>
      <c r="D78" t="s">
        <v>84</v>
      </c>
      <c r="E78" t="s">
        <v>214</v>
      </c>
    </row>
    <row r="79" spans="1:5" x14ac:dyDescent="0.3">
      <c r="A79">
        <v>17.7</v>
      </c>
      <c r="B79" t="s">
        <v>132</v>
      </c>
      <c r="C79" t="s">
        <v>117</v>
      </c>
      <c r="D79" t="s">
        <v>85</v>
      </c>
      <c r="E79" t="s">
        <v>215</v>
      </c>
    </row>
    <row r="80" spans="1:5" x14ac:dyDescent="0.3">
      <c r="A80">
        <v>17.8</v>
      </c>
      <c r="B80" t="s">
        <v>132</v>
      </c>
      <c r="C80" t="s">
        <v>117</v>
      </c>
      <c r="D80" t="s">
        <v>86</v>
      </c>
      <c r="E80" t="s">
        <v>216</v>
      </c>
    </row>
    <row r="81" spans="1:5" x14ac:dyDescent="0.3">
      <c r="A81">
        <v>17.899999999999999</v>
      </c>
      <c r="B81" t="s">
        <v>132</v>
      </c>
      <c r="C81" t="s">
        <v>117</v>
      </c>
      <c r="D81" t="s">
        <v>87</v>
      </c>
      <c r="E81" t="s">
        <v>217</v>
      </c>
    </row>
    <row r="82" spans="1:5" x14ac:dyDescent="0.3">
      <c r="A82">
        <v>18.100000000000001</v>
      </c>
      <c r="B82" t="s">
        <v>133</v>
      </c>
      <c r="C82" t="s">
        <v>123</v>
      </c>
      <c r="D82" t="s">
        <v>89</v>
      </c>
      <c r="E82" t="s">
        <v>218</v>
      </c>
    </row>
    <row r="83" spans="1:5" x14ac:dyDescent="0.3">
      <c r="A83">
        <v>18.11</v>
      </c>
      <c r="B83" t="s">
        <v>133</v>
      </c>
      <c r="C83" t="s">
        <v>123</v>
      </c>
      <c r="D83" t="s">
        <v>98</v>
      </c>
      <c r="E83" t="s">
        <v>219</v>
      </c>
    </row>
    <row r="84" spans="1:5" x14ac:dyDescent="0.3">
      <c r="A84">
        <v>18.2</v>
      </c>
      <c r="B84" t="s">
        <v>133</v>
      </c>
      <c r="C84" t="s">
        <v>123</v>
      </c>
      <c r="D84" t="s">
        <v>90</v>
      </c>
      <c r="E84" t="s">
        <v>220</v>
      </c>
    </row>
    <row r="85" spans="1:5" x14ac:dyDescent="0.3">
      <c r="A85">
        <v>18.3</v>
      </c>
      <c r="B85" t="s">
        <v>133</v>
      </c>
      <c r="C85" t="s">
        <v>123</v>
      </c>
      <c r="D85" t="s">
        <v>91</v>
      </c>
      <c r="E85" t="s">
        <v>221</v>
      </c>
    </row>
    <row r="86" spans="1:5" x14ac:dyDescent="0.3">
      <c r="A86">
        <v>18.399999999999999</v>
      </c>
      <c r="B86" t="s">
        <v>133</v>
      </c>
      <c r="C86" t="s">
        <v>123</v>
      </c>
      <c r="D86" t="s">
        <v>92</v>
      </c>
      <c r="E86" t="s">
        <v>269</v>
      </c>
    </row>
    <row r="87" spans="1:5" x14ac:dyDescent="0.3">
      <c r="A87">
        <v>18.5</v>
      </c>
      <c r="B87" t="s">
        <v>133</v>
      </c>
      <c r="C87" t="s">
        <v>123</v>
      </c>
      <c r="D87" t="s">
        <v>93</v>
      </c>
      <c r="E87" t="s">
        <v>222</v>
      </c>
    </row>
    <row r="88" spans="1:5" x14ac:dyDescent="0.3">
      <c r="A88">
        <v>18.600000000000001</v>
      </c>
      <c r="B88" t="s">
        <v>133</v>
      </c>
      <c r="C88" t="s">
        <v>123</v>
      </c>
      <c r="D88" t="s">
        <v>94</v>
      </c>
      <c r="E88" t="s">
        <v>223</v>
      </c>
    </row>
    <row r="89" spans="1:5" x14ac:dyDescent="0.3">
      <c r="A89">
        <v>18.7</v>
      </c>
      <c r="B89" t="s">
        <v>133</v>
      </c>
      <c r="C89" t="s">
        <v>123</v>
      </c>
      <c r="D89" t="s">
        <v>95</v>
      </c>
      <c r="E89" t="s">
        <v>224</v>
      </c>
    </row>
    <row r="90" spans="1:5" x14ac:dyDescent="0.3">
      <c r="A90">
        <v>18.8</v>
      </c>
      <c r="B90" t="s">
        <v>133</v>
      </c>
      <c r="C90" t="s">
        <v>123</v>
      </c>
      <c r="D90" t="s">
        <v>96</v>
      </c>
      <c r="E90" t="s">
        <v>225</v>
      </c>
    </row>
    <row r="91" spans="1:5" x14ac:dyDescent="0.3">
      <c r="A91">
        <v>18.899999999999999</v>
      </c>
      <c r="B91" t="s">
        <v>133</v>
      </c>
      <c r="C91" t="s">
        <v>123</v>
      </c>
      <c r="D91" t="s">
        <v>97</v>
      </c>
      <c r="E91" t="s">
        <v>226</v>
      </c>
    </row>
  </sheetData>
  <autoFilter ref="A1:D91" xr:uid="{575A437E-8683-40A3-B8F8-3C78A8E28387}">
    <sortState xmlns:xlrd2="http://schemas.microsoft.com/office/spreadsheetml/2017/richdata2" ref="A2:D91">
      <sortCondition ref="A1:A9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D356-09BB-4FD6-98D9-0DF0E2E92861}">
  <dimension ref="A1:CM66"/>
  <sheetViews>
    <sheetView topLeftCell="A28" zoomScale="85" zoomScaleNormal="85" workbookViewId="0">
      <selection activeCell="B65" sqref="B65:CM66"/>
    </sheetView>
  </sheetViews>
  <sheetFormatPr defaultRowHeight="14.4" x14ac:dyDescent="0.3"/>
  <cols>
    <col min="1" max="1" width="20" bestFit="1" customWidth="1"/>
  </cols>
  <sheetData>
    <row r="1" spans="1:91" x14ac:dyDescent="0.3">
      <c r="A1" s="5" t="s">
        <v>0</v>
      </c>
      <c r="B1" s="5">
        <v>10.1</v>
      </c>
      <c r="C1" s="5">
        <v>10.199999999999999</v>
      </c>
      <c r="D1" s="5">
        <v>10.3</v>
      </c>
      <c r="E1" s="5">
        <v>10.4</v>
      </c>
      <c r="F1" s="5">
        <v>10.5</v>
      </c>
      <c r="G1" s="5">
        <v>10.6</v>
      </c>
      <c r="H1" s="5">
        <v>10.7</v>
      </c>
      <c r="I1" s="5">
        <v>10.8</v>
      </c>
      <c r="J1" s="5">
        <v>10.9</v>
      </c>
      <c r="K1" s="5">
        <v>10.11</v>
      </c>
      <c r="L1" s="5">
        <v>11.1</v>
      </c>
      <c r="M1" s="5">
        <v>11.2</v>
      </c>
      <c r="N1" s="5">
        <v>11.3</v>
      </c>
      <c r="O1" s="5">
        <v>11.4</v>
      </c>
      <c r="P1" s="5">
        <v>11.5</v>
      </c>
      <c r="Q1" s="5">
        <v>11.6</v>
      </c>
      <c r="R1" s="5">
        <v>11.7</v>
      </c>
      <c r="S1" s="5">
        <v>11.8</v>
      </c>
      <c r="T1" s="5">
        <v>11.9</v>
      </c>
      <c r="U1" s="5">
        <v>11.11</v>
      </c>
      <c r="V1" s="5">
        <v>12.1</v>
      </c>
      <c r="W1" s="5">
        <v>12.2</v>
      </c>
      <c r="X1" s="5">
        <v>12.3</v>
      </c>
      <c r="Y1" s="5">
        <v>12.4</v>
      </c>
      <c r="Z1" s="5">
        <v>12.5</v>
      </c>
      <c r="AA1" s="5">
        <v>12.6</v>
      </c>
      <c r="AB1" s="5">
        <v>12.7</v>
      </c>
      <c r="AC1" s="5">
        <v>12.8</v>
      </c>
      <c r="AD1" s="5">
        <v>12.9</v>
      </c>
      <c r="AE1" s="5">
        <v>12.11</v>
      </c>
      <c r="AF1" s="5">
        <v>13.1</v>
      </c>
      <c r="AG1" s="5">
        <v>13.2</v>
      </c>
      <c r="AH1" s="5">
        <v>13.3</v>
      </c>
      <c r="AI1" s="5">
        <v>13.4</v>
      </c>
      <c r="AJ1" s="5">
        <v>13.5</v>
      </c>
      <c r="AK1" s="5">
        <v>13.6</v>
      </c>
      <c r="AL1" s="5">
        <v>13.7</v>
      </c>
      <c r="AM1" s="5">
        <v>13.8</v>
      </c>
      <c r="AN1" s="5">
        <v>13.9</v>
      </c>
      <c r="AO1" s="5">
        <v>13.11</v>
      </c>
      <c r="AP1" s="5">
        <v>14.1</v>
      </c>
      <c r="AQ1" s="5">
        <v>14.2</v>
      </c>
      <c r="AR1" s="5">
        <v>14.3</v>
      </c>
      <c r="AS1" s="5">
        <v>14.4</v>
      </c>
      <c r="AT1" s="5">
        <v>14.5</v>
      </c>
      <c r="AU1" s="5">
        <v>14.6</v>
      </c>
      <c r="AV1" s="5">
        <v>14.7</v>
      </c>
      <c r="AW1" s="5">
        <v>14.8</v>
      </c>
      <c r="AX1" s="5">
        <v>14.9</v>
      </c>
      <c r="AY1" s="5">
        <v>14.11</v>
      </c>
      <c r="AZ1" s="5">
        <v>15.1</v>
      </c>
      <c r="BA1" s="5">
        <v>15.2</v>
      </c>
      <c r="BB1" s="5">
        <v>15.3</v>
      </c>
      <c r="BC1" s="5">
        <v>15.4</v>
      </c>
      <c r="BD1" s="5">
        <v>15.5</v>
      </c>
      <c r="BE1" s="5">
        <v>15.6</v>
      </c>
      <c r="BF1" s="5">
        <v>15.7</v>
      </c>
      <c r="BG1" s="5">
        <v>15.8</v>
      </c>
      <c r="BH1" s="5">
        <v>15.9</v>
      </c>
      <c r="BI1" s="5">
        <v>15.11</v>
      </c>
      <c r="BJ1" s="5">
        <v>16.100000000000001</v>
      </c>
      <c r="BK1" s="5">
        <v>16.2</v>
      </c>
      <c r="BL1" s="5">
        <v>16.3</v>
      </c>
      <c r="BM1" s="5">
        <v>16.399999999999999</v>
      </c>
      <c r="BN1" s="5">
        <v>16.5</v>
      </c>
      <c r="BO1" s="5">
        <v>16.600000000000001</v>
      </c>
      <c r="BP1" s="5">
        <v>16.7</v>
      </c>
      <c r="BQ1" s="5">
        <v>16.8</v>
      </c>
      <c r="BR1" s="5">
        <v>16.899999999999999</v>
      </c>
      <c r="BS1" s="5">
        <v>16.11</v>
      </c>
      <c r="BT1" s="5">
        <v>17.100000000000001</v>
      </c>
      <c r="BU1" s="5">
        <v>17.2</v>
      </c>
      <c r="BV1" s="5">
        <v>17.3</v>
      </c>
      <c r="BW1" s="5">
        <v>17.399999999999999</v>
      </c>
      <c r="BX1" s="5">
        <v>17.5</v>
      </c>
      <c r="BY1" s="5">
        <v>17.600000000000001</v>
      </c>
      <c r="BZ1" s="5">
        <v>17.7</v>
      </c>
      <c r="CA1" s="5">
        <v>17.8</v>
      </c>
      <c r="CB1" s="5">
        <v>17.899999999999999</v>
      </c>
      <c r="CC1" s="5">
        <v>17.11</v>
      </c>
      <c r="CD1" s="5">
        <v>18.100000000000001</v>
      </c>
      <c r="CE1" s="5">
        <v>18.2</v>
      </c>
      <c r="CF1" s="5">
        <v>18.3</v>
      </c>
      <c r="CG1" s="5">
        <v>18.399999999999999</v>
      </c>
      <c r="CH1" s="5">
        <v>18.5</v>
      </c>
      <c r="CI1" s="5">
        <v>18.600000000000001</v>
      </c>
      <c r="CJ1" s="5">
        <v>18.7</v>
      </c>
      <c r="CK1" s="5">
        <v>18.8</v>
      </c>
      <c r="CL1" s="5">
        <v>18.899999999999999</v>
      </c>
      <c r="CM1" s="5">
        <v>18.11</v>
      </c>
    </row>
    <row r="2" spans="1:91" x14ac:dyDescent="0.3">
      <c r="A2" s="5">
        <f>Numeric!A2</f>
        <v>2</v>
      </c>
      <c r="B2" s="5">
        <f>Numeric!B2</f>
        <v>3</v>
      </c>
      <c r="C2" s="5">
        <f>Numeric!C2</f>
        <v>3</v>
      </c>
      <c r="D2" s="5">
        <f>Numeric!D2</f>
        <v>3</v>
      </c>
      <c r="E2" s="5">
        <f>Numeric!E2</f>
        <v>2</v>
      </c>
      <c r="F2" s="5">
        <f>Numeric!F2</f>
        <v>2</v>
      </c>
      <c r="G2" s="5">
        <f>Numeric!G2</f>
        <v>1</v>
      </c>
      <c r="H2" s="5">
        <f>Numeric!H2</f>
        <v>1</v>
      </c>
      <c r="I2" s="5">
        <f>Numeric!I2</f>
        <v>2</v>
      </c>
      <c r="J2" s="5">
        <f>Numeric!J2</f>
        <v>2</v>
      </c>
      <c r="K2" s="5">
        <f>Numeric!K2</f>
        <v>1</v>
      </c>
      <c r="L2" s="5">
        <f>Numeric!L2</f>
        <v>2</v>
      </c>
      <c r="M2" s="5">
        <f>Numeric!M2</f>
        <v>1</v>
      </c>
      <c r="N2" s="5">
        <f>Numeric!N2</f>
        <v>2</v>
      </c>
      <c r="O2" s="5">
        <f>Numeric!O2</f>
        <v>3</v>
      </c>
      <c r="P2" s="5">
        <f>Numeric!P2</f>
        <v>1</v>
      </c>
      <c r="Q2" s="5">
        <f>Numeric!Q2</f>
        <v>1</v>
      </c>
      <c r="R2" s="5">
        <f>Numeric!R2</f>
        <v>3</v>
      </c>
      <c r="S2" s="5">
        <f>Numeric!S2</f>
        <v>1</v>
      </c>
      <c r="T2" s="5">
        <f>Numeric!T2</f>
        <v>2</v>
      </c>
      <c r="U2" s="5">
        <f>Numeric!U2</f>
        <v>2</v>
      </c>
      <c r="V2" s="5">
        <f>Numeric!V2</f>
        <v>2</v>
      </c>
      <c r="W2" s="5">
        <f>Numeric!W2</f>
        <v>3</v>
      </c>
      <c r="X2" s="5">
        <f>Numeric!X2</f>
        <v>1</v>
      </c>
      <c r="Y2" s="5">
        <f>Numeric!Y2</f>
        <v>2</v>
      </c>
      <c r="Z2" s="5">
        <f>Numeric!Z2</f>
        <v>2</v>
      </c>
      <c r="AA2" s="5">
        <f>Numeric!AA2</f>
        <v>2</v>
      </c>
      <c r="AB2" s="5">
        <f>Numeric!AB2</f>
        <v>3</v>
      </c>
      <c r="AC2" s="5">
        <f>Numeric!AC2</f>
        <v>3</v>
      </c>
      <c r="AD2" s="5">
        <f>Numeric!AD2</f>
        <v>2</v>
      </c>
      <c r="AE2" s="5">
        <f>Numeric!AE2</f>
        <v>1</v>
      </c>
      <c r="AF2" s="5">
        <f>Numeric!AF2</f>
        <v>1</v>
      </c>
      <c r="AG2" s="5">
        <f>Numeric!AG2</f>
        <v>2</v>
      </c>
      <c r="AH2" s="5">
        <f>Numeric!AH2</f>
        <v>2</v>
      </c>
      <c r="AI2" s="5">
        <f>Numeric!AI2</f>
        <v>2</v>
      </c>
      <c r="AJ2" s="5">
        <f>Numeric!AJ2</f>
        <v>1</v>
      </c>
      <c r="AK2" s="5">
        <f>Numeric!AK2</f>
        <v>1</v>
      </c>
      <c r="AL2" s="5">
        <f>Numeric!AL2</f>
        <v>2</v>
      </c>
      <c r="AM2" s="5">
        <f>Numeric!AM2</f>
        <v>2</v>
      </c>
      <c r="AN2" s="5">
        <f>Numeric!AN2</f>
        <v>1</v>
      </c>
      <c r="AO2" s="5">
        <f>Numeric!AO2</f>
        <v>3</v>
      </c>
      <c r="AP2" s="5">
        <f>Numeric!AP2</f>
        <v>3</v>
      </c>
      <c r="AQ2" s="5">
        <f>Numeric!AQ2</f>
        <v>3</v>
      </c>
      <c r="AR2" s="5">
        <f>Numeric!AR2</f>
        <v>2</v>
      </c>
      <c r="AS2" s="5">
        <f>Numeric!AS2</f>
        <v>1</v>
      </c>
      <c r="AT2" s="5">
        <f>Numeric!AT2</f>
        <v>3</v>
      </c>
      <c r="AU2" s="5">
        <f>Numeric!AU2</f>
        <v>2</v>
      </c>
      <c r="AV2" s="5">
        <f>Numeric!AV2</f>
        <v>2</v>
      </c>
      <c r="AW2" s="5">
        <f>Numeric!AW2</f>
        <v>1</v>
      </c>
      <c r="AX2" s="5">
        <f>Numeric!AX2</f>
        <v>2</v>
      </c>
      <c r="AY2" s="5">
        <f>Numeric!AY2</f>
        <v>2</v>
      </c>
      <c r="AZ2" s="5">
        <f>Numeric!AZ2</f>
        <v>2</v>
      </c>
      <c r="BA2" s="5">
        <f>Numeric!BA2</f>
        <v>3</v>
      </c>
      <c r="BB2" s="5">
        <f>Numeric!BB2</f>
        <v>2</v>
      </c>
      <c r="BC2" s="5">
        <f>Numeric!BC2</f>
        <v>2</v>
      </c>
      <c r="BD2" s="5">
        <f>Numeric!BD2</f>
        <v>2</v>
      </c>
      <c r="BE2" s="5">
        <f>Numeric!BE2</f>
        <v>3</v>
      </c>
      <c r="BF2" s="5">
        <f>Numeric!BF2</f>
        <v>1</v>
      </c>
      <c r="BG2" s="5">
        <f>Numeric!BG2</f>
        <v>1</v>
      </c>
      <c r="BH2" s="5">
        <f>Numeric!BH2</f>
        <v>1</v>
      </c>
      <c r="BI2" s="5">
        <f>Numeric!BI2</f>
        <v>1</v>
      </c>
      <c r="BJ2" s="5">
        <f>Numeric!BJ2</f>
        <v>2</v>
      </c>
      <c r="BK2" s="5">
        <f>Numeric!BK2</f>
        <v>3</v>
      </c>
      <c r="BL2" s="5">
        <f>Numeric!BL2</f>
        <v>2</v>
      </c>
      <c r="BM2" s="5">
        <f>Numeric!BM2</f>
        <v>2</v>
      </c>
      <c r="BN2" s="5">
        <f>Numeric!BN2</f>
        <v>2</v>
      </c>
      <c r="BO2" s="5">
        <f>Numeric!BO2</f>
        <v>3</v>
      </c>
      <c r="BP2" s="5">
        <f>Numeric!BP2</f>
        <v>2</v>
      </c>
      <c r="BQ2" s="5">
        <f>Numeric!BQ2</f>
        <v>2</v>
      </c>
      <c r="BR2" s="5">
        <f>Numeric!BR2</f>
        <v>1</v>
      </c>
      <c r="BS2" s="5">
        <f>Numeric!BS2</f>
        <v>2</v>
      </c>
      <c r="BT2" s="5">
        <f>Numeric!BT2</f>
        <v>2</v>
      </c>
      <c r="BU2" s="5">
        <f>Numeric!BU2</f>
        <v>2</v>
      </c>
      <c r="BV2" s="5">
        <f>Numeric!BV2</f>
        <v>2</v>
      </c>
      <c r="BW2" s="5">
        <f>Numeric!BW2</f>
        <v>3</v>
      </c>
      <c r="BX2" s="5">
        <f>Numeric!BX2</f>
        <v>3</v>
      </c>
      <c r="BY2" s="5">
        <f>Numeric!BY2</f>
        <v>1</v>
      </c>
      <c r="BZ2" s="5">
        <f>Numeric!BZ2</f>
        <v>1</v>
      </c>
      <c r="CA2" s="5">
        <f>Numeric!CA2</f>
        <v>1</v>
      </c>
      <c r="CB2" s="5">
        <f>Numeric!CB2</f>
        <v>1</v>
      </c>
      <c r="CC2" s="5">
        <f>Numeric!CC2</f>
        <v>3</v>
      </c>
      <c r="CD2" s="5">
        <f>Numeric!CD2</f>
        <v>2</v>
      </c>
      <c r="CE2" s="5">
        <f>Numeric!CE2</f>
        <v>2</v>
      </c>
      <c r="CF2" s="5">
        <f>Numeric!CF2</f>
        <v>3</v>
      </c>
      <c r="CG2" s="5">
        <f>Numeric!CG2</f>
        <v>3</v>
      </c>
      <c r="CH2" s="5">
        <f>Numeric!CH2</f>
        <v>3</v>
      </c>
      <c r="CI2" s="5">
        <f>Numeric!CI2</f>
        <v>2</v>
      </c>
      <c r="CJ2" s="5">
        <f>Numeric!CJ2</f>
        <v>2</v>
      </c>
      <c r="CK2" s="5">
        <f>Numeric!CK2</f>
        <v>3</v>
      </c>
      <c r="CL2" s="5">
        <f>Numeric!CL2</f>
        <v>2</v>
      </c>
      <c r="CM2" s="5">
        <f>Numeric!CM2</f>
        <v>2</v>
      </c>
    </row>
    <row r="3" spans="1:91" x14ac:dyDescent="0.3">
      <c r="A3" s="5">
        <f>Numeric!A3</f>
        <v>3</v>
      </c>
      <c r="B3" s="5">
        <f>Numeric!B3</f>
        <v>3</v>
      </c>
      <c r="C3" s="5">
        <f>Numeric!C3</f>
        <v>2</v>
      </c>
      <c r="D3" s="5">
        <f>Numeric!D3</f>
        <v>1</v>
      </c>
      <c r="E3" s="5">
        <f>Numeric!E3</f>
        <v>2</v>
      </c>
      <c r="F3" s="5">
        <f>Numeric!F3</f>
        <v>3</v>
      </c>
      <c r="G3" s="5">
        <f>Numeric!G3</f>
        <v>3</v>
      </c>
      <c r="H3" s="5">
        <f>Numeric!H3</f>
        <v>3</v>
      </c>
      <c r="I3" s="5">
        <f>Numeric!I3</f>
        <v>2</v>
      </c>
      <c r="J3" s="5">
        <f>Numeric!J3</f>
        <v>3</v>
      </c>
      <c r="K3" s="5">
        <f>Numeric!K3</f>
        <v>2</v>
      </c>
      <c r="L3" s="5">
        <f>Numeric!L3</f>
        <v>3</v>
      </c>
      <c r="M3" s="5">
        <f>Numeric!M3</f>
        <v>2</v>
      </c>
      <c r="N3" s="5">
        <f>Numeric!N3</f>
        <v>3</v>
      </c>
      <c r="O3" s="5">
        <f>Numeric!O3</f>
        <v>3</v>
      </c>
      <c r="P3" s="5">
        <f>Numeric!P3</f>
        <v>3</v>
      </c>
      <c r="Q3" s="5">
        <f>Numeric!Q3</f>
        <v>3</v>
      </c>
      <c r="R3" s="5">
        <f>Numeric!R3</f>
        <v>3</v>
      </c>
      <c r="S3" s="5">
        <f>Numeric!S3</f>
        <v>3</v>
      </c>
      <c r="T3" s="5">
        <f>Numeric!T3</f>
        <v>3</v>
      </c>
      <c r="U3" s="5">
        <f>Numeric!U3</f>
        <v>3</v>
      </c>
      <c r="V3" s="5">
        <f>Numeric!V3</f>
        <v>3</v>
      </c>
      <c r="W3" s="5">
        <f>Numeric!W3</f>
        <v>3</v>
      </c>
      <c r="X3" s="5">
        <f>Numeric!X3</f>
        <v>3</v>
      </c>
      <c r="Y3" s="5">
        <f>Numeric!Y3</f>
        <v>3</v>
      </c>
      <c r="Z3" s="5">
        <f>Numeric!Z3</f>
        <v>3</v>
      </c>
      <c r="AA3" s="5">
        <f>Numeric!AA3</f>
        <v>3</v>
      </c>
      <c r="AB3" s="5">
        <f>Numeric!AB3</f>
        <v>3</v>
      </c>
      <c r="AC3" s="5">
        <f>Numeric!AC3</f>
        <v>2</v>
      </c>
      <c r="AD3" s="5">
        <f>Numeric!AD3</f>
        <v>3</v>
      </c>
      <c r="AE3" s="5">
        <f>Numeric!AE3</f>
        <v>3</v>
      </c>
      <c r="AF3" s="5">
        <f>Numeric!AF3</f>
        <v>3</v>
      </c>
      <c r="AG3" s="5">
        <f>Numeric!AG3</f>
        <v>2</v>
      </c>
      <c r="AH3" s="5">
        <f>Numeric!AH3</f>
        <v>3</v>
      </c>
      <c r="AI3" s="5">
        <f>Numeric!AI3</f>
        <v>2</v>
      </c>
      <c r="AJ3" s="5">
        <f>Numeric!AJ3</f>
        <v>1</v>
      </c>
      <c r="AK3" s="5">
        <f>Numeric!AK3</f>
        <v>3</v>
      </c>
      <c r="AL3" s="5">
        <f>Numeric!AL3</f>
        <v>2</v>
      </c>
      <c r="AM3" s="5">
        <f>Numeric!AM3</f>
        <v>3</v>
      </c>
      <c r="AN3" s="5">
        <f>Numeric!AN3</f>
        <v>1</v>
      </c>
      <c r="AO3" s="5">
        <f>Numeric!AO3</f>
        <v>3</v>
      </c>
      <c r="AP3" s="5">
        <f>Numeric!AP3</f>
        <v>2</v>
      </c>
      <c r="AQ3" s="5">
        <f>Numeric!AQ3</f>
        <v>3</v>
      </c>
      <c r="AR3" s="5">
        <f>Numeric!AR3</f>
        <v>3</v>
      </c>
      <c r="AS3" s="5">
        <f>Numeric!AS3</f>
        <v>3</v>
      </c>
      <c r="AT3" s="5">
        <f>Numeric!AT3</f>
        <v>3</v>
      </c>
      <c r="AU3" s="5">
        <f>Numeric!AU3</f>
        <v>3</v>
      </c>
      <c r="AV3" s="5">
        <f>Numeric!AV3</f>
        <v>2</v>
      </c>
      <c r="AW3" s="5">
        <f>Numeric!AW3</f>
        <v>3</v>
      </c>
      <c r="AX3" s="5">
        <f>Numeric!AX3</f>
        <v>3</v>
      </c>
      <c r="AY3" s="5">
        <f>Numeric!AY3</f>
        <v>3</v>
      </c>
      <c r="AZ3" s="5">
        <f>Numeric!AZ3</f>
        <v>2</v>
      </c>
      <c r="BA3" s="5">
        <f>Numeric!BA3</f>
        <v>2</v>
      </c>
      <c r="BB3" s="5">
        <f>Numeric!BB3</f>
        <v>3</v>
      </c>
      <c r="BC3" s="5">
        <f>Numeric!BC3</f>
        <v>3</v>
      </c>
      <c r="BD3" s="5">
        <f>Numeric!BD3</f>
        <v>2</v>
      </c>
      <c r="BE3" s="5">
        <f>Numeric!BE3</f>
        <v>3</v>
      </c>
      <c r="BF3" s="5">
        <f>Numeric!BF3</f>
        <v>3</v>
      </c>
      <c r="BG3" s="5">
        <f>Numeric!BG3</f>
        <v>3</v>
      </c>
      <c r="BH3" s="5">
        <f>Numeric!BH3</f>
        <v>2</v>
      </c>
      <c r="BI3" s="5">
        <f>Numeric!BI3</f>
        <v>3</v>
      </c>
      <c r="BJ3" s="5">
        <f>Numeric!BJ3</f>
        <v>3</v>
      </c>
      <c r="BK3" s="5">
        <f>Numeric!BK3</f>
        <v>3</v>
      </c>
      <c r="BL3" s="5">
        <f>Numeric!BL3</f>
        <v>3</v>
      </c>
      <c r="BM3" s="5">
        <f>Numeric!BM3</f>
        <v>3</v>
      </c>
      <c r="BN3" s="5">
        <f>Numeric!BN3</f>
        <v>2</v>
      </c>
      <c r="BO3" s="5">
        <f>Numeric!BO3</f>
        <v>3</v>
      </c>
      <c r="BP3" s="5">
        <f>Numeric!BP3</f>
        <v>3</v>
      </c>
      <c r="BQ3" s="5">
        <f>Numeric!BQ3</f>
        <v>3</v>
      </c>
      <c r="BR3" s="5">
        <f>Numeric!BR3</f>
        <v>1</v>
      </c>
      <c r="BS3" s="5">
        <f>Numeric!BS3</f>
        <v>2</v>
      </c>
      <c r="BT3" s="5">
        <f>Numeric!BT3</f>
        <v>2</v>
      </c>
      <c r="BU3" s="5">
        <f>Numeric!BU3</f>
        <v>3</v>
      </c>
      <c r="BV3" s="5">
        <f>Numeric!BV3</f>
        <v>3</v>
      </c>
      <c r="BW3" s="5">
        <f>Numeric!BW3</f>
        <v>3</v>
      </c>
      <c r="BX3" s="5">
        <f>Numeric!BX3</f>
        <v>2</v>
      </c>
      <c r="BY3" s="5">
        <f>Numeric!BY3</f>
        <v>2</v>
      </c>
      <c r="BZ3" s="5">
        <f>Numeric!BZ3</f>
        <v>3</v>
      </c>
      <c r="CA3" s="5">
        <f>Numeric!CA3</f>
        <v>1</v>
      </c>
      <c r="CB3" s="5">
        <f>Numeric!CB3</f>
        <v>3</v>
      </c>
      <c r="CC3" s="5">
        <f>Numeric!CC3</f>
        <v>3</v>
      </c>
      <c r="CD3" s="5">
        <f>Numeric!CD3</f>
        <v>3</v>
      </c>
      <c r="CE3" s="5">
        <f>Numeric!CE3</f>
        <v>2</v>
      </c>
      <c r="CF3" s="5">
        <f>Numeric!CF3</f>
        <v>2</v>
      </c>
      <c r="CG3" s="5">
        <f>Numeric!CG3</f>
        <v>3</v>
      </c>
      <c r="CH3" s="5">
        <f>Numeric!CH3</f>
        <v>2</v>
      </c>
      <c r="CI3" s="5">
        <f>Numeric!CI3</f>
        <v>2</v>
      </c>
      <c r="CJ3" s="5">
        <f>Numeric!CJ3</f>
        <v>2</v>
      </c>
      <c r="CK3" s="5">
        <f>Numeric!CK3</f>
        <v>2</v>
      </c>
      <c r="CL3" s="5">
        <f>Numeric!CL3</f>
        <v>3</v>
      </c>
      <c r="CM3" s="5">
        <f>Numeric!CM3</f>
        <v>3</v>
      </c>
    </row>
    <row r="4" spans="1:91" x14ac:dyDescent="0.3">
      <c r="A4" s="5">
        <f>Numeric!A4</f>
        <v>4</v>
      </c>
      <c r="B4" s="5">
        <f>Numeric!B4</f>
        <v>2</v>
      </c>
      <c r="C4" s="5">
        <f>Numeric!C4</f>
        <v>3</v>
      </c>
      <c r="D4" s="5">
        <f>Numeric!D4</f>
        <v>2</v>
      </c>
      <c r="E4" s="5">
        <f>Numeric!E4</f>
        <v>2</v>
      </c>
      <c r="F4" s="5">
        <f>Numeric!F4</f>
        <v>3</v>
      </c>
      <c r="G4" s="5">
        <f>Numeric!G4</f>
        <v>1</v>
      </c>
      <c r="H4" s="5">
        <f>Numeric!H4</f>
        <v>2</v>
      </c>
      <c r="I4" s="5">
        <f>Numeric!I4</f>
        <v>3</v>
      </c>
      <c r="J4" s="5">
        <f>Numeric!J4</f>
        <v>2</v>
      </c>
      <c r="K4" s="5">
        <f>Numeric!K4</f>
        <v>2</v>
      </c>
      <c r="L4" s="5">
        <f>Numeric!L4</f>
        <v>2</v>
      </c>
      <c r="M4" s="5">
        <f>Numeric!M4</f>
        <v>2</v>
      </c>
      <c r="N4" s="5">
        <f>Numeric!N4</f>
        <v>2</v>
      </c>
      <c r="O4" s="5">
        <f>Numeric!O4</f>
        <v>3</v>
      </c>
      <c r="P4" s="5">
        <f>Numeric!P4</f>
        <v>3</v>
      </c>
      <c r="Q4" s="5">
        <f>Numeric!Q4</f>
        <v>3</v>
      </c>
      <c r="R4" s="5">
        <f>Numeric!R4</f>
        <v>3</v>
      </c>
      <c r="S4" s="5">
        <f>Numeric!S4</f>
        <v>3</v>
      </c>
      <c r="T4" s="5">
        <f>Numeric!T4</f>
        <v>2</v>
      </c>
      <c r="U4" s="5">
        <f>Numeric!U4</f>
        <v>3</v>
      </c>
      <c r="V4" s="5">
        <f>Numeric!V4</f>
        <v>2</v>
      </c>
      <c r="W4" s="5">
        <f>Numeric!W4</f>
        <v>1</v>
      </c>
      <c r="X4" s="5">
        <f>Numeric!X4</f>
        <v>2</v>
      </c>
      <c r="Y4" s="5">
        <f>Numeric!Y4</f>
        <v>3</v>
      </c>
      <c r="Z4" s="5">
        <f>Numeric!Z4</f>
        <v>2</v>
      </c>
      <c r="AA4" s="5">
        <f>Numeric!AA4</f>
        <v>2</v>
      </c>
      <c r="AB4" s="5">
        <f>Numeric!AB4</f>
        <v>3</v>
      </c>
      <c r="AC4" s="5">
        <f>Numeric!AC4</f>
        <v>3</v>
      </c>
      <c r="AD4" s="5">
        <f>Numeric!AD4</f>
        <v>3</v>
      </c>
      <c r="AE4" s="5">
        <f>Numeric!AE4</f>
        <v>1</v>
      </c>
      <c r="AF4" s="5">
        <f>Numeric!AF4</f>
        <v>2</v>
      </c>
      <c r="AG4" s="5">
        <f>Numeric!AG4</f>
        <v>2</v>
      </c>
      <c r="AH4" s="5">
        <f>Numeric!AH4</f>
        <v>2</v>
      </c>
      <c r="AI4" s="5">
        <f>Numeric!AI4</f>
        <v>3</v>
      </c>
      <c r="AJ4" s="5">
        <f>Numeric!AJ4</f>
        <v>2</v>
      </c>
      <c r="AK4" s="5">
        <f>Numeric!AK4</f>
        <v>3</v>
      </c>
      <c r="AL4" s="5">
        <f>Numeric!AL4</f>
        <v>3</v>
      </c>
      <c r="AM4" s="5">
        <f>Numeric!AM4</f>
        <v>3</v>
      </c>
      <c r="AN4" s="5">
        <f>Numeric!AN4</f>
        <v>3</v>
      </c>
      <c r="AO4" s="5">
        <f>Numeric!AO4</f>
        <v>2</v>
      </c>
      <c r="AP4" s="5">
        <f>Numeric!AP4</f>
        <v>3</v>
      </c>
      <c r="AQ4" s="5">
        <f>Numeric!AQ4</f>
        <v>1</v>
      </c>
      <c r="AR4" s="5">
        <f>Numeric!AR4</f>
        <v>3</v>
      </c>
      <c r="AS4" s="5">
        <f>Numeric!AS4</f>
        <v>3</v>
      </c>
      <c r="AT4" s="5">
        <f>Numeric!AT4</f>
        <v>3</v>
      </c>
      <c r="AU4" s="5">
        <f>Numeric!AU4</f>
        <v>2</v>
      </c>
      <c r="AV4" s="5">
        <f>Numeric!AV4</f>
        <v>2</v>
      </c>
      <c r="AW4" s="5">
        <f>Numeric!AW4</f>
        <v>1</v>
      </c>
      <c r="AX4" s="5">
        <f>Numeric!AX4</f>
        <v>3</v>
      </c>
      <c r="AY4" s="5">
        <f>Numeric!AY4</f>
        <v>3</v>
      </c>
      <c r="AZ4" s="5">
        <f>Numeric!AZ4</f>
        <v>3</v>
      </c>
      <c r="BA4" s="5">
        <f>Numeric!BA4</f>
        <v>2</v>
      </c>
      <c r="BB4" s="5">
        <f>Numeric!BB4</f>
        <v>3</v>
      </c>
      <c r="BC4" s="5">
        <f>Numeric!BC4</f>
        <v>2</v>
      </c>
      <c r="BD4" s="5">
        <f>Numeric!BD4</f>
        <v>3</v>
      </c>
      <c r="BE4" s="5">
        <f>Numeric!BE4</f>
        <v>3</v>
      </c>
      <c r="BF4" s="5">
        <f>Numeric!BF4</f>
        <v>2</v>
      </c>
      <c r="BG4" s="5">
        <f>Numeric!BG4</f>
        <v>1</v>
      </c>
      <c r="BH4" s="5">
        <f>Numeric!BH4</f>
        <v>3</v>
      </c>
      <c r="BI4" s="5">
        <f>Numeric!BI4</f>
        <v>3</v>
      </c>
      <c r="BJ4" s="5">
        <f>Numeric!BJ4</f>
        <v>3</v>
      </c>
      <c r="BK4" s="5">
        <f>Numeric!BK4</f>
        <v>3</v>
      </c>
      <c r="BL4" s="5">
        <f>Numeric!BL4</f>
        <v>3</v>
      </c>
      <c r="BM4" s="5">
        <f>Numeric!BM4</f>
        <v>2</v>
      </c>
      <c r="BN4" s="5">
        <f>Numeric!BN4</f>
        <v>2</v>
      </c>
      <c r="BO4" s="5">
        <f>Numeric!BO4</f>
        <v>2</v>
      </c>
      <c r="BP4" s="5">
        <f>Numeric!BP4</f>
        <v>2</v>
      </c>
      <c r="BQ4" s="5">
        <f>Numeric!BQ4</f>
        <v>2</v>
      </c>
      <c r="BR4" s="5">
        <f>Numeric!BR4</f>
        <v>1</v>
      </c>
      <c r="BS4" s="5">
        <f>Numeric!BS4</f>
        <v>2</v>
      </c>
      <c r="BT4" s="5">
        <f>Numeric!BT4</f>
        <v>2</v>
      </c>
      <c r="BU4" s="5">
        <f>Numeric!BU4</f>
        <v>2</v>
      </c>
      <c r="BV4" s="5">
        <f>Numeric!BV4</f>
        <v>2</v>
      </c>
      <c r="BW4" s="5">
        <f>Numeric!BW4</f>
        <v>3</v>
      </c>
      <c r="BX4" s="5">
        <f>Numeric!BX4</f>
        <v>2</v>
      </c>
      <c r="BY4" s="5">
        <f>Numeric!BY4</f>
        <v>2</v>
      </c>
      <c r="BZ4" s="5">
        <f>Numeric!BZ4</f>
        <v>3</v>
      </c>
      <c r="CA4" s="5">
        <f>Numeric!CA4</f>
        <v>1</v>
      </c>
      <c r="CB4" s="5">
        <f>Numeric!CB4</f>
        <v>3</v>
      </c>
      <c r="CC4" s="5">
        <f>Numeric!CC4</f>
        <v>3</v>
      </c>
      <c r="CD4" s="5">
        <f>Numeric!CD4</f>
        <v>2</v>
      </c>
      <c r="CE4" s="5">
        <f>Numeric!CE4</f>
        <v>3</v>
      </c>
      <c r="CF4" s="5">
        <f>Numeric!CF4</f>
        <v>3</v>
      </c>
      <c r="CG4" s="5">
        <f>Numeric!CG4</f>
        <v>3</v>
      </c>
      <c r="CH4" s="5">
        <f>Numeric!CH4</f>
        <v>3</v>
      </c>
      <c r="CI4" s="5">
        <f>Numeric!CI4</f>
        <v>3</v>
      </c>
      <c r="CJ4" s="5">
        <f>Numeric!CJ4</f>
        <v>3</v>
      </c>
      <c r="CK4" s="5">
        <f>Numeric!CK4</f>
        <v>3</v>
      </c>
      <c r="CL4" s="5">
        <f>Numeric!CL4</f>
        <v>3</v>
      </c>
      <c r="CM4" s="5">
        <f>Numeric!CM4</f>
        <v>3</v>
      </c>
    </row>
    <row r="5" spans="1:91" x14ac:dyDescent="0.3">
      <c r="A5" s="5">
        <f>Numeric!A5</f>
        <v>5</v>
      </c>
      <c r="B5" s="5">
        <f>Numeric!B5</f>
        <v>3</v>
      </c>
      <c r="C5" s="5">
        <f>Numeric!C5</f>
        <v>3</v>
      </c>
      <c r="D5" s="5">
        <f>Numeric!D5</f>
        <v>2</v>
      </c>
      <c r="E5" s="5">
        <f>Numeric!E5</f>
        <v>3</v>
      </c>
      <c r="F5" s="5">
        <f>Numeric!F5</f>
        <v>2</v>
      </c>
      <c r="G5" s="5">
        <f>Numeric!G5</f>
        <v>3</v>
      </c>
      <c r="H5" s="5">
        <f>Numeric!H5</f>
        <v>3</v>
      </c>
      <c r="I5" s="5">
        <f>Numeric!I5</f>
        <v>3</v>
      </c>
      <c r="J5" s="5">
        <f>Numeric!J5</f>
        <v>2</v>
      </c>
      <c r="K5" s="5">
        <f>Numeric!K5</f>
        <v>2</v>
      </c>
      <c r="L5" s="5">
        <f>Numeric!L5</f>
        <v>3</v>
      </c>
      <c r="M5" s="5">
        <f>Numeric!M5</f>
        <v>2</v>
      </c>
      <c r="N5" s="5">
        <f>Numeric!N5</f>
        <v>3</v>
      </c>
      <c r="O5" s="5">
        <f>Numeric!O5</f>
        <v>3</v>
      </c>
      <c r="P5" s="5">
        <f>Numeric!P5</f>
        <v>3</v>
      </c>
      <c r="Q5" s="5">
        <f>Numeric!Q5</f>
        <v>2</v>
      </c>
      <c r="R5" s="5">
        <f>Numeric!R5</f>
        <v>3</v>
      </c>
      <c r="S5" s="5">
        <f>Numeric!S5</f>
        <v>3</v>
      </c>
      <c r="T5" s="5">
        <f>Numeric!T5</f>
        <v>3</v>
      </c>
      <c r="U5" s="5">
        <f>Numeric!U5</f>
        <v>3</v>
      </c>
      <c r="V5" s="5">
        <f>Numeric!V5</f>
        <v>2</v>
      </c>
      <c r="W5" s="5">
        <f>Numeric!W5</f>
        <v>2</v>
      </c>
      <c r="X5" s="5">
        <f>Numeric!X5</f>
        <v>2</v>
      </c>
      <c r="Y5" s="5">
        <f>Numeric!Y5</f>
        <v>3</v>
      </c>
      <c r="Z5" s="5">
        <f>Numeric!Z5</f>
        <v>2</v>
      </c>
      <c r="AA5" s="5">
        <f>Numeric!AA5</f>
        <v>1</v>
      </c>
      <c r="AB5" s="5">
        <f>Numeric!AB5</f>
        <v>3</v>
      </c>
      <c r="AC5" s="5">
        <f>Numeric!AC5</f>
        <v>3</v>
      </c>
      <c r="AD5" s="5">
        <f>Numeric!AD5</f>
        <v>3</v>
      </c>
      <c r="AE5" s="5">
        <f>Numeric!AE5</f>
        <v>2</v>
      </c>
      <c r="AF5" s="5">
        <f>Numeric!AF5</f>
        <v>2</v>
      </c>
      <c r="AG5" s="5">
        <f>Numeric!AG5</f>
        <v>2</v>
      </c>
      <c r="AH5" s="5">
        <f>Numeric!AH5</f>
        <v>3</v>
      </c>
      <c r="AI5" s="5">
        <f>Numeric!AI5</f>
        <v>3</v>
      </c>
      <c r="AJ5" s="5">
        <f>Numeric!AJ5</f>
        <v>3</v>
      </c>
      <c r="AK5" s="5">
        <f>Numeric!AK5</f>
        <v>3</v>
      </c>
      <c r="AL5" s="5">
        <f>Numeric!AL5</f>
        <v>2</v>
      </c>
      <c r="AM5" s="5">
        <f>Numeric!AM5</f>
        <v>3</v>
      </c>
      <c r="AN5" s="5">
        <f>Numeric!AN5</f>
        <v>1</v>
      </c>
      <c r="AO5" s="5">
        <f>Numeric!AO5</f>
        <v>3</v>
      </c>
      <c r="AP5" s="5">
        <f>Numeric!AP5</f>
        <v>1</v>
      </c>
      <c r="AQ5" s="5">
        <f>Numeric!AQ5</f>
        <v>1</v>
      </c>
      <c r="AR5" s="5">
        <f>Numeric!AR5</f>
        <v>3</v>
      </c>
      <c r="AS5" s="5">
        <f>Numeric!AS5</f>
        <v>2</v>
      </c>
      <c r="AT5" s="5">
        <f>Numeric!AT5</f>
        <v>3</v>
      </c>
      <c r="AU5" s="5">
        <f>Numeric!AU5</f>
        <v>2</v>
      </c>
      <c r="AV5" s="5">
        <f>Numeric!AV5</f>
        <v>3</v>
      </c>
      <c r="AW5" s="5">
        <f>Numeric!AW5</f>
        <v>3</v>
      </c>
      <c r="AX5" s="5">
        <f>Numeric!AX5</f>
        <v>3</v>
      </c>
      <c r="AY5" s="5">
        <f>Numeric!AY5</f>
        <v>3</v>
      </c>
      <c r="AZ5" s="5">
        <f>Numeric!AZ5</f>
        <v>2</v>
      </c>
      <c r="BA5" s="5">
        <f>Numeric!BA5</f>
        <v>2</v>
      </c>
      <c r="BB5" s="5">
        <f>Numeric!BB5</f>
        <v>3</v>
      </c>
      <c r="BC5" s="5">
        <f>Numeric!BC5</f>
        <v>3</v>
      </c>
      <c r="BD5" s="5">
        <f>Numeric!BD5</f>
        <v>3</v>
      </c>
      <c r="BE5" s="5">
        <f>Numeric!BE5</f>
        <v>3</v>
      </c>
      <c r="BF5" s="5">
        <f>Numeric!BF5</f>
        <v>3</v>
      </c>
      <c r="BG5" s="5">
        <f>Numeric!BG5</f>
        <v>2</v>
      </c>
      <c r="BH5" s="5">
        <f>Numeric!BH5</f>
        <v>2</v>
      </c>
      <c r="BI5" s="5">
        <f>Numeric!BI5</f>
        <v>3</v>
      </c>
      <c r="BJ5" s="5">
        <f>Numeric!BJ5</f>
        <v>3</v>
      </c>
      <c r="BK5" s="5">
        <f>Numeric!BK5</f>
        <v>2</v>
      </c>
      <c r="BL5" s="5">
        <f>Numeric!BL5</f>
        <v>2</v>
      </c>
      <c r="BM5" s="5">
        <f>Numeric!BM5</f>
        <v>2</v>
      </c>
      <c r="BN5" s="5">
        <f>Numeric!BN5</f>
        <v>2</v>
      </c>
      <c r="BO5" s="5">
        <f>Numeric!BO5</f>
        <v>2</v>
      </c>
      <c r="BP5" s="5">
        <f>Numeric!BP5</f>
        <v>2</v>
      </c>
      <c r="BQ5" s="5">
        <f>Numeric!BQ5</f>
        <v>2</v>
      </c>
      <c r="BR5" s="5">
        <f>Numeric!BR5</f>
        <v>3</v>
      </c>
      <c r="BS5" s="5">
        <f>Numeric!BS5</f>
        <v>2</v>
      </c>
      <c r="BT5" s="5">
        <f>Numeric!BT5</f>
        <v>2</v>
      </c>
      <c r="BU5" s="5">
        <f>Numeric!BU5</f>
        <v>1</v>
      </c>
      <c r="BV5" s="5">
        <f>Numeric!BV5</f>
        <v>2</v>
      </c>
      <c r="BW5" s="5">
        <f>Numeric!BW5</f>
        <v>3</v>
      </c>
      <c r="BX5" s="5">
        <f>Numeric!BX5</f>
        <v>3</v>
      </c>
      <c r="BY5" s="5">
        <f>Numeric!BY5</f>
        <v>1</v>
      </c>
      <c r="BZ5" s="5">
        <f>Numeric!BZ5</f>
        <v>2</v>
      </c>
      <c r="CA5" s="5">
        <f>Numeric!CA5</f>
        <v>2</v>
      </c>
      <c r="CB5" s="5">
        <f>Numeric!CB5</f>
        <v>3</v>
      </c>
      <c r="CC5" s="5">
        <f>Numeric!CC5</f>
        <v>3</v>
      </c>
      <c r="CD5" s="5">
        <f>Numeric!CD5</f>
        <v>3</v>
      </c>
      <c r="CE5" s="5">
        <f>Numeric!CE5</f>
        <v>2</v>
      </c>
      <c r="CF5" s="5">
        <f>Numeric!CF5</f>
        <v>3</v>
      </c>
      <c r="CG5" s="5">
        <f>Numeric!CG5</f>
        <v>3</v>
      </c>
      <c r="CH5" s="5">
        <f>Numeric!CH5</f>
        <v>2</v>
      </c>
      <c r="CI5" s="5">
        <f>Numeric!CI5</f>
        <v>2</v>
      </c>
      <c r="CJ5" s="5">
        <f>Numeric!CJ5</f>
        <v>2</v>
      </c>
      <c r="CK5" s="5">
        <f>Numeric!CK5</f>
        <v>2</v>
      </c>
      <c r="CL5" s="5">
        <f>Numeric!CL5</f>
        <v>3</v>
      </c>
      <c r="CM5" s="5">
        <f>Numeric!CM5</f>
        <v>3</v>
      </c>
    </row>
    <row r="6" spans="1:91" x14ac:dyDescent="0.3">
      <c r="A6" s="5">
        <f>Numeric!A6</f>
        <v>6</v>
      </c>
      <c r="B6" s="5">
        <f>Numeric!B6</f>
        <v>3</v>
      </c>
      <c r="C6" s="5">
        <f>Numeric!C6</f>
        <v>2</v>
      </c>
      <c r="D6" s="5">
        <f>Numeric!D6</f>
        <v>3</v>
      </c>
      <c r="E6" s="5">
        <f>Numeric!E6</f>
        <v>3</v>
      </c>
      <c r="F6" s="5">
        <f>Numeric!F6</f>
        <v>3</v>
      </c>
      <c r="G6" s="5">
        <f>Numeric!G6</f>
        <v>3</v>
      </c>
      <c r="H6" s="5">
        <f>Numeric!H6</f>
        <v>3</v>
      </c>
      <c r="I6" s="5">
        <f>Numeric!I6</f>
        <v>3</v>
      </c>
      <c r="J6" s="5">
        <f>Numeric!J6</f>
        <v>3</v>
      </c>
      <c r="K6" s="5">
        <f>Numeric!K6</f>
        <v>3</v>
      </c>
      <c r="L6" s="5">
        <f>Numeric!L6</f>
        <v>3</v>
      </c>
      <c r="M6" s="5">
        <f>Numeric!M6</f>
        <v>3</v>
      </c>
      <c r="N6" s="5">
        <f>Numeric!N6</f>
        <v>3</v>
      </c>
      <c r="O6" s="5">
        <f>Numeric!O6</f>
        <v>3</v>
      </c>
      <c r="P6" s="5">
        <f>Numeric!P6</f>
        <v>3</v>
      </c>
      <c r="Q6" s="5">
        <f>Numeric!Q6</f>
        <v>3</v>
      </c>
      <c r="R6" s="5">
        <f>Numeric!R6</f>
        <v>3</v>
      </c>
      <c r="S6" s="5">
        <f>Numeric!S6</f>
        <v>3</v>
      </c>
      <c r="T6" s="5">
        <f>Numeric!T6</f>
        <v>3</v>
      </c>
      <c r="U6" s="5">
        <f>Numeric!U6</f>
        <v>3</v>
      </c>
      <c r="V6" s="5">
        <f>Numeric!V6</f>
        <v>3</v>
      </c>
      <c r="W6" s="5">
        <f>Numeric!W6</f>
        <v>3</v>
      </c>
      <c r="X6" s="5">
        <f>Numeric!X6</f>
        <v>3</v>
      </c>
      <c r="Y6" s="5">
        <f>Numeric!Y6</f>
        <v>3</v>
      </c>
      <c r="Z6" s="5">
        <f>Numeric!Z6</f>
        <v>3</v>
      </c>
      <c r="AA6" s="5">
        <f>Numeric!AA6</f>
        <v>3</v>
      </c>
      <c r="AB6" s="5">
        <f>Numeric!AB6</f>
        <v>3</v>
      </c>
      <c r="AC6" s="5">
        <f>Numeric!AC6</f>
        <v>3</v>
      </c>
      <c r="AD6" s="5">
        <f>Numeric!AD6</f>
        <v>3</v>
      </c>
      <c r="AE6" s="5">
        <f>Numeric!AE6</f>
        <v>3</v>
      </c>
      <c r="AF6" s="5">
        <f>Numeric!AF6</f>
        <v>3</v>
      </c>
      <c r="AG6" s="5">
        <f>Numeric!AG6</f>
        <v>3</v>
      </c>
      <c r="AH6" s="5">
        <f>Numeric!AH6</f>
        <v>3</v>
      </c>
      <c r="AI6" s="5">
        <f>Numeric!AI6</f>
        <v>3</v>
      </c>
      <c r="AJ6" s="5">
        <f>Numeric!AJ6</f>
        <v>3</v>
      </c>
      <c r="AK6" s="5">
        <f>Numeric!AK6</f>
        <v>3</v>
      </c>
      <c r="AL6" s="5">
        <f>Numeric!AL6</f>
        <v>2</v>
      </c>
      <c r="AM6" s="5">
        <f>Numeric!AM6</f>
        <v>3</v>
      </c>
      <c r="AN6" s="5">
        <f>Numeric!AN6</f>
        <v>3</v>
      </c>
      <c r="AO6" s="5">
        <f>Numeric!AO6</f>
        <v>3</v>
      </c>
      <c r="AP6" s="5">
        <f>Numeric!AP6</f>
        <v>3</v>
      </c>
      <c r="AQ6" s="5">
        <f>Numeric!AQ6</f>
        <v>3</v>
      </c>
      <c r="AR6" s="5">
        <f>Numeric!AR6</f>
        <v>3</v>
      </c>
      <c r="AS6" s="5">
        <f>Numeric!AS6</f>
        <v>3</v>
      </c>
      <c r="AT6" s="5">
        <f>Numeric!AT6</f>
        <v>3</v>
      </c>
      <c r="AU6" s="5">
        <f>Numeric!AU6</f>
        <v>3</v>
      </c>
      <c r="AV6" s="5">
        <f>Numeric!AV6</f>
        <v>3</v>
      </c>
      <c r="AW6" s="5">
        <f>Numeric!AW6</f>
        <v>3</v>
      </c>
      <c r="AX6" s="5">
        <f>Numeric!AX6</f>
        <v>3</v>
      </c>
      <c r="AY6" s="5">
        <f>Numeric!AY6</f>
        <v>3</v>
      </c>
      <c r="AZ6" s="5">
        <f>Numeric!AZ6</f>
        <v>3</v>
      </c>
      <c r="BA6" s="5">
        <f>Numeric!BA6</f>
        <v>3</v>
      </c>
      <c r="BB6" s="5">
        <f>Numeric!BB6</f>
        <v>3</v>
      </c>
      <c r="BC6" s="5">
        <f>Numeric!BC6</f>
        <v>3</v>
      </c>
      <c r="BD6" s="5">
        <f>Numeric!BD6</f>
        <v>3</v>
      </c>
      <c r="BE6" s="5">
        <f>Numeric!BE6</f>
        <v>3</v>
      </c>
      <c r="BF6" s="5">
        <f>Numeric!BF6</f>
        <v>2</v>
      </c>
      <c r="BG6" s="5">
        <f>Numeric!BG6</f>
        <v>3</v>
      </c>
      <c r="BH6" s="5">
        <f>Numeric!BH6</f>
        <v>3</v>
      </c>
      <c r="BI6" s="5">
        <f>Numeric!BI6</f>
        <v>3</v>
      </c>
      <c r="BJ6" s="5">
        <f>Numeric!BJ6</f>
        <v>3</v>
      </c>
      <c r="BK6" s="5">
        <f>Numeric!BK6</f>
        <v>3</v>
      </c>
      <c r="BL6" s="5">
        <f>Numeric!BL6</f>
        <v>3</v>
      </c>
      <c r="BM6" s="5">
        <f>Numeric!BM6</f>
        <v>3</v>
      </c>
      <c r="BN6" s="5">
        <f>Numeric!BN6</f>
        <v>3</v>
      </c>
      <c r="BO6" s="5">
        <f>Numeric!BO6</f>
        <v>3</v>
      </c>
      <c r="BP6" s="5">
        <f>Numeric!BP6</f>
        <v>3</v>
      </c>
      <c r="BQ6" s="5">
        <f>Numeric!BQ6</f>
        <v>3</v>
      </c>
      <c r="BR6" s="5">
        <f>Numeric!BR6</f>
        <v>3</v>
      </c>
      <c r="BS6" s="5">
        <f>Numeric!BS6</f>
        <v>3</v>
      </c>
      <c r="BT6" s="5">
        <f>Numeric!BT6</f>
        <v>3</v>
      </c>
      <c r="BU6" s="5">
        <f>Numeric!BU6</f>
        <v>3</v>
      </c>
      <c r="BV6" s="5">
        <f>Numeric!BV6</f>
        <v>3</v>
      </c>
      <c r="BW6" s="5">
        <f>Numeric!BW6</f>
        <v>3</v>
      </c>
      <c r="BX6" s="5">
        <f>Numeric!BX6</f>
        <v>3</v>
      </c>
      <c r="BY6" s="5">
        <f>Numeric!BY6</f>
        <v>3</v>
      </c>
      <c r="BZ6" s="5">
        <f>Numeric!BZ6</f>
        <v>3</v>
      </c>
      <c r="CA6" s="5">
        <f>Numeric!CA6</f>
        <v>3</v>
      </c>
      <c r="CB6" s="5">
        <f>Numeric!CB6</f>
        <v>3</v>
      </c>
      <c r="CC6" s="5">
        <f>Numeric!CC6</f>
        <v>3</v>
      </c>
      <c r="CD6" s="5">
        <f>Numeric!CD6</f>
        <v>3</v>
      </c>
      <c r="CE6" s="5">
        <f>Numeric!CE6</f>
        <v>3</v>
      </c>
      <c r="CF6" s="5">
        <f>Numeric!CF6</f>
        <v>3</v>
      </c>
      <c r="CG6" s="5">
        <f>Numeric!CG6</f>
        <v>3</v>
      </c>
      <c r="CH6" s="5">
        <f>Numeric!CH6</f>
        <v>3</v>
      </c>
      <c r="CI6" s="5">
        <f>Numeric!CI6</f>
        <v>3</v>
      </c>
      <c r="CJ6" s="5">
        <f>Numeric!CJ6</f>
        <v>3</v>
      </c>
      <c r="CK6" s="5">
        <f>Numeric!CK6</f>
        <v>3</v>
      </c>
      <c r="CL6" s="5">
        <f>Numeric!CL6</f>
        <v>3</v>
      </c>
      <c r="CM6" s="5">
        <f>Numeric!CM6</f>
        <v>3</v>
      </c>
    </row>
    <row r="7" spans="1:91" x14ac:dyDescent="0.3">
      <c r="A7" s="5">
        <f>Numeric!A7</f>
        <v>7</v>
      </c>
      <c r="B7" s="5">
        <f>Numeric!B7</f>
        <v>3</v>
      </c>
      <c r="C7" s="5">
        <f>Numeric!C7</f>
        <v>3</v>
      </c>
      <c r="D7" s="5">
        <f>Numeric!D7</f>
        <v>2</v>
      </c>
      <c r="E7" s="5">
        <f>Numeric!E7</f>
        <v>2</v>
      </c>
      <c r="F7" s="5">
        <f>Numeric!F7</f>
        <v>1</v>
      </c>
      <c r="G7" s="5">
        <f>Numeric!G7</f>
        <v>2</v>
      </c>
      <c r="H7" s="5">
        <f>Numeric!H7</f>
        <v>1</v>
      </c>
      <c r="I7" s="5">
        <f>Numeric!I7</f>
        <v>2</v>
      </c>
      <c r="J7" s="5">
        <f>Numeric!J7</f>
        <v>1</v>
      </c>
      <c r="K7" s="5">
        <f>Numeric!K7</f>
        <v>1</v>
      </c>
      <c r="L7" s="5">
        <f>Numeric!L7</f>
        <v>2</v>
      </c>
      <c r="M7" s="5">
        <f>Numeric!M7</f>
        <v>2</v>
      </c>
      <c r="N7" s="5">
        <f>Numeric!N7</f>
        <v>3</v>
      </c>
      <c r="O7" s="5">
        <f>Numeric!O7</f>
        <v>3</v>
      </c>
      <c r="P7" s="5">
        <f>Numeric!P7</f>
        <v>1</v>
      </c>
      <c r="Q7" s="5">
        <f>Numeric!Q7</f>
        <v>2</v>
      </c>
      <c r="R7" s="5">
        <f>Numeric!R7</f>
        <v>1</v>
      </c>
      <c r="S7" s="5">
        <f>Numeric!S7</f>
        <v>2</v>
      </c>
      <c r="T7" s="5">
        <f>Numeric!T7</f>
        <v>2</v>
      </c>
      <c r="U7" s="5">
        <f>Numeric!U7</f>
        <v>2</v>
      </c>
      <c r="V7" s="5">
        <f>Numeric!V7</f>
        <v>2</v>
      </c>
      <c r="W7" s="5">
        <f>Numeric!W7</f>
        <v>1</v>
      </c>
      <c r="X7" s="5">
        <f>Numeric!X7</f>
        <v>2</v>
      </c>
      <c r="Y7" s="5">
        <f>Numeric!Y7</f>
        <v>3</v>
      </c>
      <c r="Z7" s="5">
        <f>Numeric!Z7</f>
        <v>2</v>
      </c>
      <c r="AA7" s="5">
        <f>Numeric!AA7</f>
        <v>3</v>
      </c>
      <c r="AB7" s="5">
        <f>Numeric!AB7</f>
        <v>1</v>
      </c>
      <c r="AC7" s="5">
        <f>Numeric!AC7</f>
        <v>2</v>
      </c>
      <c r="AD7" s="5">
        <f>Numeric!AD7</f>
        <v>2</v>
      </c>
      <c r="AE7" s="5">
        <f>Numeric!AE7</f>
        <v>1</v>
      </c>
      <c r="AF7" s="5">
        <f>Numeric!AF7</f>
        <v>2</v>
      </c>
      <c r="AG7" s="5">
        <f>Numeric!AG7</f>
        <v>1</v>
      </c>
      <c r="AH7" s="5">
        <f>Numeric!AH7</f>
        <v>3</v>
      </c>
      <c r="AI7" s="5">
        <f>Numeric!AI7</f>
        <v>2</v>
      </c>
      <c r="AJ7" s="5">
        <f>Numeric!AJ7</f>
        <v>2</v>
      </c>
      <c r="AK7" s="5">
        <f>Numeric!AK7</f>
        <v>2</v>
      </c>
      <c r="AL7" s="5">
        <f>Numeric!AL7</f>
        <v>2</v>
      </c>
      <c r="AM7" s="5">
        <f>Numeric!AM7</f>
        <v>2</v>
      </c>
      <c r="AN7" s="5">
        <f>Numeric!AN7</f>
        <v>3</v>
      </c>
      <c r="AO7" s="5">
        <f>Numeric!AO7</f>
        <v>1</v>
      </c>
      <c r="AP7" s="5">
        <f>Numeric!AP7</f>
        <v>3</v>
      </c>
      <c r="AQ7" s="5">
        <f>Numeric!AQ7</f>
        <v>3</v>
      </c>
      <c r="AR7" s="5">
        <f>Numeric!AR7</f>
        <v>3</v>
      </c>
      <c r="AS7" s="5">
        <f>Numeric!AS7</f>
        <v>1</v>
      </c>
      <c r="AT7" s="5">
        <f>Numeric!AT7</f>
        <v>1</v>
      </c>
      <c r="AU7" s="5">
        <f>Numeric!AU7</f>
        <v>2</v>
      </c>
      <c r="AV7" s="5">
        <f>Numeric!AV7</f>
        <v>2</v>
      </c>
      <c r="AW7" s="5">
        <f>Numeric!AW7</f>
        <v>2</v>
      </c>
      <c r="AX7" s="5">
        <f>Numeric!AX7</f>
        <v>3</v>
      </c>
      <c r="AY7" s="5">
        <f>Numeric!AY7</f>
        <v>3</v>
      </c>
      <c r="AZ7" s="5">
        <f>Numeric!AZ7</f>
        <v>1</v>
      </c>
      <c r="BA7" s="5">
        <f>Numeric!BA7</f>
        <v>1</v>
      </c>
      <c r="BB7" s="5">
        <f>Numeric!BB7</f>
        <v>1</v>
      </c>
      <c r="BC7" s="5">
        <f>Numeric!BC7</f>
        <v>1</v>
      </c>
      <c r="BD7" s="5">
        <f>Numeric!BD7</f>
        <v>2</v>
      </c>
      <c r="BE7" s="5">
        <f>Numeric!BE7</f>
        <v>2</v>
      </c>
      <c r="BF7" s="5">
        <f>Numeric!BF7</f>
        <v>1</v>
      </c>
      <c r="BG7" s="5">
        <f>Numeric!BG7</f>
        <v>1</v>
      </c>
      <c r="BH7" s="5">
        <f>Numeric!BH7</f>
        <v>3</v>
      </c>
      <c r="BI7" s="5">
        <f>Numeric!BI7</f>
        <v>2</v>
      </c>
      <c r="BJ7" s="5">
        <f>Numeric!BJ7</f>
        <v>2</v>
      </c>
      <c r="BK7" s="5">
        <f>Numeric!BK7</f>
        <v>2</v>
      </c>
      <c r="BL7" s="5">
        <f>Numeric!BL7</f>
        <v>3</v>
      </c>
      <c r="BM7" s="5">
        <f>Numeric!BM7</f>
        <v>2</v>
      </c>
      <c r="BN7" s="5">
        <f>Numeric!BN7</f>
        <v>3</v>
      </c>
      <c r="BO7" s="5">
        <f>Numeric!BO7</f>
        <v>2</v>
      </c>
      <c r="BP7" s="5">
        <f>Numeric!BP7</f>
        <v>2</v>
      </c>
      <c r="BQ7" s="5">
        <f>Numeric!BQ7</f>
        <v>1</v>
      </c>
      <c r="BR7" s="5">
        <f>Numeric!BR7</f>
        <v>2</v>
      </c>
      <c r="BS7" s="5">
        <f>Numeric!BS7</f>
        <v>2</v>
      </c>
      <c r="BT7" s="5">
        <f>Numeric!BT7</f>
        <v>2</v>
      </c>
      <c r="BU7" s="5">
        <f>Numeric!BU7</f>
        <v>2</v>
      </c>
      <c r="BV7" s="5">
        <f>Numeric!BV7</f>
        <v>3</v>
      </c>
      <c r="BW7" s="5">
        <f>Numeric!BW7</f>
        <v>1</v>
      </c>
      <c r="BX7" s="5">
        <f>Numeric!BX7</f>
        <v>1</v>
      </c>
      <c r="BY7" s="5">
        <f>Numeric!BY7</f>
        <v>2</v>
      </c>
      <c r="BZ7" s="5">
        <f>Numeric!BZ7</f>
        <v>2</v>
      </c>
      <c r="CA7" s="5">
        <f>Numeric!CA7</f>
        <v>1</v>
      </c>
      <c r="CB7" s="5">
        <f>Numeric!CB7</f>
        <v>2</v>
      </c>
      <c r="CC7" s="5">
        <f>Numeric!CC7</f>
        <v>1</v>
      </c>
      <c r="CD7" s="5">
        <f>Numeric!CD7</f>
        <v>3</v>
      </c>
      <c r="CE7" s="5">
        <f>Numeric!CE7</f>
        <v>2</v>
      </c>
      <c r="CF7" s="5">
        <f>Numeric!CF7</f>
        <v>2</v>
      </c>
      <c r="CG7" s="5">
        <f>Numeric!CG7</f>
        <v>2</v>
      </c>
      <c r="CH7" s="5">
        <f>Numeric!CH7</f>
        <v>3</v>
      </c>
      <c r="CI7" s="5">
        <f>Numeric!CI7</f>
        <v>2</v>
      </c>
      <c r="CJ7" s="5">
        <f>Numeric!CJ7</f>
        <v>2</v>
      </c>
      <c r="CK7" s="5">
        <f>Numeric!CK7</f>
        <v>3</v>
      </c>
      <c r="CL7" s="5">
        <f>Numeric!CL7</f>
        <v>2</v>
      </c>
      <c r="CM7" s="5">
        <f>Numeric!CM7</f>
        <v>2</v>
      </c>
    </row>
    <row r="8" spans="1:91" x14ac:dyDescent="0.3">
      <c r="A8" s="5">
        <f>Numeric!A8</f>
        <v>8</v>
      </c>
      <c r="B8" s="5">
        <f>Numeric!B8</f>
        <v>3</v>
      </c>
      <c r="C8" s="5">
        <f>Numeric!C8</f>
        <v>3</v>
      </c>
      <c r="D8" s="5">
        <f>Numeric!D8</f>
        <v>3</v>
      </c>
      <c r="E8" s="5">
        <f>Numeric!E8</f>
        <v>3</v>
      </c>
      <c r="F8" s="5">
        <f>Numeric!F8</f>
        <v>3</v>
      </c>
      <c r="G8" s="5">
        <f>Numeric!G8</f>
        <v>3</v>
      </c>
      <c r="H8" s="5">
        <f>Numeric!H8</f>
        <v>3</v>
      </c>
      <c r="I8" s="5">
        <f>Numeric!I8</f>
        <v>3</v>
      </c>
      <c r="J8" s="5">
        <f>Numeric!J8</f>
        <v>3</v>
      </c>
      <c r="K8" s="5">
        <f>Numeric!K8</f>
        <v>2</v>
      </c>
      <c r="L8" s="5">
        <f>Numeric!L8</f>
        <v>3</v>
      </c>
      <c r="M8" s="5">
        <f>Numeric!M8</f>
        <v>2</v>
      </c>
      <c r="N8" s="5">
        <f>Numeric!N8</f>
        <v>3</v>
      </c>
      <c r="O8" s="5">
        <f>Numeric!O8</f>
        <v>3</v>
      </c>
      <c r="P8" s="5">
        <f>Numeric!P8</f>
        <v>3</v>
      </c>
      <c r="Q8" s="5">
        <f>Numeric!Q8</f>
        <v>3</v>
      </c>
      <c r="R8" s="5">
        <f>Numeric!R8</f>
        <v>3</v>
      </c>
      <c r="S8" s="5">
        <f>Numeric!S8</f>
        <v>3</v>
      </c>
      <c r="T8" s="5">
        <f>Numeric!T8</f>
        <v>3</v>
      </c>
      <c r="U8" s="5">
        <f>Numeric!U8</f>
        <v>3</v>
      </c>
      <c r="V8" s="5">
        <f>Numeric!V8</f>
        <v>3</v>
      </c>
      <c r="W8" s="5">
        <f>Numeric!W8</f>
        <v>3</v>
      </c>
      <c r="X8" s="5">
        <f>Numeric!X8</f>
        <v>2</v>
      </c>
      <c r="Y8" s="5">
        <f>Numeric!Y8</f>
        <v>2</v>
      </c>
      <c r="Z8" s="5">
        <f>Numeric!Z8</f>
        <v>2</v>
      </c>
      <c r="AA8" s="5">
        <f>Numeric!AA8</f>
        <v>2</v>
      </c>
      <c r="AB8" s="5">
        <f>Numeric!AB8</f>
        <v>2</v>
      </c>
      <c r="AC8" s="5">
        <f>Numeric!AC8</f>
        <v>3</v>
      </c>
      <c r="AD8" s="5">
        <f>Numeric!AD8</f>
        <v>3</v>
      </c>
      <c r="AE8" s="5">
        <f>Numeric!AE8</f>
        <v>3</v>
      </c>
      <c r="AF8" s="5">
        <f>Numeric!AF8</f>
        <v>3</v>
      </c>
      <c r="AG8" s="5">
        <f>Numeric!AG8</f>
        <v>3</v>
      </c>
      <c r="AH8" s="5">
        <f>Numeric!AH8</f>
        <v>3</v>
      </c>
      <c r="AI8" s="5">
        <f>Numeric!AI8</f>
        <v>3</v>
      </c>
      <c r="AJ8" s="5">
        <f>Numeric!AJ8</f>
        <v>2</v>
      </c>
      <c r="AK8" s="5">
        <f>Numeric!AK8</f>
        <v>3</v>
      </c>
      <c r="AL8" s="5">
        <f>Numeric!AL8</f>
        <v>3</v>
      </c>
      <c r="AM8" s="5">
        <f>Numeric!AM8</f>
        <v>3</v>
      </c>
      <c r="AN8" s="5">
        <f>Numeric!AN8</f>
        <v>2</v>
      </c>
      <c r="AO8" s="5">
        <f>Numeric!AO8</f>
        <v>2</v>
      </c>
      <c r="AP8" s="5">
        <f>Numeric!AP8</f>
        <v>2</v>
      </c>
      <c r="AQ8" s="5">
        <f>Numeric!AQ8</f>
        <v>3</v>
      </c>
      <c r="AR8" s="5">
        <f>Numeric!AR8</f>
        <v>3</v>
      </c>
      <c r="AS8" s="5">
        <f>Numeric!AS8</f>
        <v>3</v>
      </c>
      <c r="AT8" s="5">
        <f>Numeric!AT8</f>
        <v>3</v>
      </c>
      <c r="AU8" s="5">
        <f>Numeric!AU8</f>
        <v>2</v>
      </c>
      <c r="AV8" s="5">
        <f>Numeric!AV8</f>
        <v>3</v>
      </c>
      <c r="AW8" s="5">
        <f>Numeric!AW8</f>
        <v>3</v>
      </c>
      <c r="AX8" s="5">
        <f>Numeric!AX8</f>
        <v>3</v>
      </c>
      <c r="AY8" s="5">
        <f>Numeric!AY8</f>
        <v>3</v>
      </c>
      <c r="AZ8" s="5">
        <f>Numeric!AZ8</f>
        <v>3</v>
      </c>
      <c r="BA8" s="5">
        <f>Numeric!BA8</f>
        <v>3</v>
      </c>
      <c r="BB8" s="5">
        <f>Numeric!BB8</f>
        <v>3</v>
      </c>
      <c r="BC8" s="5">
        <f>Numeric!BC8</f>
        <v>3</v>
      </c>
      <c r="BD8" s="5">
        <f>Numeric!BD8</f>
        <v>3</v>
      </c>
      <c r="BE8" s="5">
        <f>Numeric!BE8</f>
        <v>3</v>
      </c>
      <c r="BF8" s="5">
        <f>Numeric!BF8</f>
        <v>3</v>
      </c>
      <c r="BG8" s="5">
        <f>Numeric!BG8</f>
        <v>2</v>
      </c>
      <c r="BH8" s="5">
        <f>Numeric!BH8</f>
        <v>3</v>
      </c>
      <c r="BI8" s="5">
        <f>Numeric!BI8</f>
        <v>3</v>
      </c>
      <c r="BJ8" s="5">
        <f>Numeric!BJ8</f>
        <v>3</v>
      </c>
      <c r="BK8" s="5">
        <f>Numeric!BK8</f>
        <v>2</v>
      </c>
      <c r="BL8" s="5">
        <f>Numeric!BL8</f>
        <v>3</v>
      </c>
      <c r="BM8" s="5">
        <f>Numeric!BM8</f>
        <v>3</v>
      </c>
      <c r="BN8" s="5">
        <f>Numeric!BN8</f>
        <v>3</v>
      </c>
      <c r="BO8" s="5">
        <f>Numeric!BO8</f>
        <v>3</v>
      </c>
      <c r="BP8" s="5">
        <f>Numeric!BP8</f>
        <v>3</v>
      </c>
      <c r="BQ8" s="5">
        <f>Numeric!BQ8</f>
        <v>3</v>
      </c>
      <c r="BR8" s="5">
        <f>Numeric!BR8</f>
        <v>3</v>
      </c>
      <c r="BS8" s="5">
        <f>Numeric!BS8</f>
        <v>3</v>
      </c>
      <c r="BT8" s="5">
        <f>Numeric!BT8</f>
        <v>3</v>
      </c>
      <c r="BU8" s="5">
        <f>Numeric!BU8</f>
        <v>3</v>
      </c>
      <c r="BV8" s="5">
        <f>Numeric!BV8</f>
        <v>3</v>
      </c>
      <c r="BW8" s="5">
        <f>Numeric!BW8</f>
        <v>3</v>
      </c>
      <c r="BX8" s="5">
        <f>Numeric!BX8</f>
        <v>3</v>
      </c>
      <c r="BY8" s="5">
        <f>Numeric!BY8</f>
        <v>3</v>
      </c>
      <c r="BZ8" s="5">
        <f>Numeric!BZ8</f>
        <v>1</v>
      </c>
      <c r="CA8" s="5">
        <f>Numeric!CA8</f>
        <v>2</v>
      </c>
      <c r="CB8" s="5">
        <f>Numeric!CB8</f>
        <v>2</v>
      </c>
      <c r="CC8" s="5">
        <f>Numeric!CC8</f>
        <v>1</v>
      </c>
      <c r="CD8" s="5">
        <f>Numeric!CD8</f>
        <v>3</v>
      </c>
      <c r="CE8" s="5">
        <f>Numeric!CE8</f>
        <v>3</v>
      </c>
      <c r="CF8" s="5">
        <f>Numeric!CF8</f>
        <v>3</v>
      </c>
      <c r="CG8" s="5">
        <f>Numeric!CG8</f>
        <v>3</v>
      </c>
      <c r="CH8" s="5">
        <f>Numeric!CH8</f>
        <v>3</v>
      </c>
      <c r="CI8" s="5">
        <f>Numeric!CI8</f>
        <v>3</v>
      </c>
      <c r="CJ8" s="5">
        <f>Numeric!CJ8</f>
        <v>3</v>
      </c>
      <c r="CK8" s="5">
        <f>Numeric!CK8</f>
        <v>3</v>
      </c>
      <c r="CL8" s="5">
        <f>Numeric!CL8</f>
        <v>3</v>
      </c>
      <c r="CM8" s="5">
        <f>Numeric!CM8</f>
        <v>3</v>
      </c>
    </row>
    <row r="9" spans="1:91" x14ac:dyDescent="0.3">
      <c r="A9" s="5">
        <f>Numeric!A9</f>
        <v>9</v>
      </c>
      <c r="B9" s="5">
        <f>Numeric!B9</f>
        <v>3</v>
      </c>
      <c r="C9" s="5">
        <f>Numeric!C9</f>
        <v>3</v>
      </c>
      <c r="D9" s="5">
        <f>Numeric!D9</f>
        <v>3</v>
      </c>
      <c r="E9" s="5">
        <f>Numeric!E9</f>
        <v>3</v>
      </c>
      <c r="F9" s="5">
        <f>Numeric!F9</f>
        <v>3</v>
      </c>
      <c r="G9" s="5">
        <f>Numeric!G9</f>
        <v>3</v>
      </c>
      <c r="H9" s="5">
        <f>Numeric!H9</f>
        <v>3</v>
      </c>
      <c r="I9" s="5">
        <f>Numeric!I9</f>
        <v>3</v>
      </c>
      <c r="J9" s="5">
        <f>Numeric!J9</f>
        <v>3</v>
      </c>
      <c r="K9" s="5">
        <f>Numeric!K9</f>
        <v>3</v>
      </c>
      <c r="L9" s="5">
        <f>Numeric!L9</f>
        <v>3</v>
      </c>
      <c r="M9" s="5">
        <f>Numeric!M9</f>
        <v>3</v>
      </c>
      <c r="N9" s="5">
        <f>Numeric!N9</f>
        <v>3</v>
      </c>
      <c r="O9" s="5">
        <f>Numeric!O9</f>
        <v>3</v>
      </c>
      <c r="P9" s="5">
        <f>Numeric!P9</f>
        <v>2</v>
      </c>
      <c r="Q9" s="5">
        <f>Numeric!Q9</f>
        <v>3</v>
      </c>
      <c r="R9" s="5">
        <f>Numeric!R9</f>
        <v>3</v>
      </c>
      <c r="S9" s="5">
        <f>Numeric!S9</f>
        <v>3</v>
      </c>
      <c r="T9" s="5">
        <f>Numeric!T9</f>
        <v>3</v>
      </c>
      <c r="U9" s="5">
        <f>Numeric!U9</f>
        <v>3</v>
      </c>
      <c r="V9" s="5">
        <f>Numeric!V9</f>
        <v>3</v>
      </c>
      <c r="W9" s="5">
        <f>Numeric!W9</f>
        <v>2</v>
      </c>
      <c r="X9" s="5">
        <f>Numeric!X9</f>
        <v>3</v>
      </c>
      <c r="Y9" s="5">
        <f>Numeric!Y9</f>
        <v>3</v>
      </c>
      <c r="Z9" s="5">
        <f>Numeric!Z9</f>
        <v>3</v>
      </c>
      <c r="AA9" s="5">
        <f>Numeric!AA9</f>
        <v>3</v>
      </c>
      <c r="AB9" s="5">
        <f>Numeric!AB9</f>
        <v>3</v>
      </c>
      <c r="AC9" s="5">
        <f>Numeric!AC9</f>
        <v>3</v>
      </c>
      <c r="AD9" s="5">
        <f>Numeric!AD9</f>
        <v>3</v>
      </c>
      <c r="AE9" s="5">
        <f>Numeric!AE9</f>
        <v>3</v>
      </c>
      <c r="AF9" s="5">
        <f>Numeric!AF9</f>
        <v>3</v>
      </c>
      <c r="AG9" s="5">
        <f>Numeric!AG9</f>
        <v>3</v>
      </c>
      <c r="AH9" s="5">
        <f>Numeric!AH9</f>
        <v>3</v>
      </c>
      <c r="AI9" s="5">
        <f>Numeric!AI9</f>
        <v>3</v>
      </c>
      <c r="AJ9" s="5">
        <f>Numeric!AJ9</f>
        <v>3</v>
      </c>
      <c r="AK9" s="5">
        <f>Numeric!AK9</f>
        <v>3</v>
      </c>
      <c r="AL9" s="5">
        <f>Numeric!AL9</f>
        <v>3</v>
      </c>
      <c r="AM9" s="5">
        <f>Numeric!AM9</f>
        <v>3</v>
      </c>
      <c r="AN9" s="5">
        <f>Numeric!AN9</f>
        <v>3</v>
      </c>
      <c r="AO9" s="5">
        <f>Numeric!AO9</f>
        <v>3</v>
      </c>
      <c r="AP9" s="5">
        <f>Numeric!AP9</f>
        <v>3</v>
      </c>
      <c r="AQ9" s="5">
        <f>Numeric!AQ9</f>
        <v>3</v>
      </c>
      <c r="AR9" s="5">
        <f>Numeric!AR9</f>
        <v>3</v>
      </c>
      <c r="AS9" s="5">
        <f>Numeric!AS9</f>
        <v>3</v>
      </c>
      <c r="AT9" s="5">
        <f>Numeric!AT9</f>
        <v>3</v>
      </c>
      <c r="AU9" s="5">
        <f>Numeric!AU9</f>
        <v>2</v>
      </c>
      <c r="AV9" s="5">
        <f>Numeric!AV9</f>
        <v>3</v>
      </c>
      <c r="AW9" s="5">
        <f>Numeric!AW9</f>
        <v>3</v>
      </c>
      <c r="AX9" s="5">
        <f>Numeric!AX9</f>
        <v>3</v>
      </c>
      <c r="AY9" s="5">
        <f>Numeric!AY9</f>
        <v>3</v>
      </c>
      <c r="AZ9" s="5">
        <f>Numeric!AZ9</f>
        <v>3</v>
      </c>
      <c r="BA9" s="5">
        <f>Numeric!BA9</f>
        <v>3</v>
      </c>
      <c r="BB9" s="5">
        <f>Numeric!BB9</f>
        <v>3</v>
      </c>
      <c r="BC9" s="5">
        <f>Numeric!BC9</f>
        <v>3</v>
      </c>
      <c r="BD9" s="5">
        <f>Numeric!BD9</f>
        <v>3</v>
      </c>
      <c r="BE9" s="5">
        <f>Numeric!BE9</f>
        <v>3</v>
      </c>
      <c r="BF9" s="5">
        <f>Numeric!BF9</f>
        <v>2</v>
      </c>
      <c r="BG9" s="5">
        <f>Numeric!BG9</f>
        <v>3</v>
      </c>
      <c r="BH9" s="5">
        <f>Numeric!BH9</f>
        <v>3</v>
      </c>
      <c r="BI9" s="5">
        <f>Numeric!BI9</f>
        <v>3</v>
      </c>
      <c r="BJ9" s="5">
        <f>Numeric!BJ9</f>
        <v>3</v>
      </c>
      <c r="BK9" s="5">
        <f>Numeric!BK9</f>
        <v>3</v>
      </c>
      <c r="BL9" s="5">
        <f>Numeric!BL9</f>
        <v>3</v>
      </c>
      <c r="BM9" s="5">
        <f>Numeric!BM9</f>
        <v>3</v>
      </c>
      <c r="BN9" s="5">
        <f>Numeric!BN9</f>
        <v>3</v>
      </c>
      <c r="BO9" s="5">
        <f>Numeric!BO9</f>
        <v>3</v>
      </c>
      <c r="BP9" s="5">
        <f>Numeric!BP9</f>
        <v>3</v>
      </c>
      <c r="BQ9" s="5">
        <f>Numeric!BQ9</f>
        <v>3</v>
      </c>
      <c r="BR9" s="5">
        <f>Numeric!BR9</f>
        <v>3</v>
      </c>
      <c r="BS9" s="5">
        <f>Numeric!BS9</f>
        <v>3</v>
      </c>
      <c r="BT9" s="5">
        <f>Numeric!BT9</f>
        <v>3</v>
      </c>
      <c r="BU9" s="5">
        <f>Numeric!BU9</f>
        <v>3</v>
      </c>
      <c r="BV9" s="5">
        <f>Numeric!BV9</f>
        <v>3</v>
      </c>
      <c r="BW9" s="5">
        <f>Numeric!BW9</f>
        <v>3</v>
      </c>
      <c r="BX9" s="5">
        <f>Numeric!BX9</f>
        <v>3</v>
      </c>
      <c r="BY9" s="5">
        <f>Numeric!BY9</f>
        <v>3</v>
      </c>
      <c r="BZ9" s="5">
        <f>Numeric!BZ9</f>
        <v>3</v>
      </c>
      <c r="CA9" s="5">
        <f>Numeric!CA9</f>
        <v>3</v>
      </c>
      <c r="CB9" s="5">
        <f>Numeric!CB9</f>
        <v>3</v>
      </c>
      <c r="CC9" s="5">
        <f>Numeric!CC9</f>
        <v>3</v>
      </c>
      <c r="CD9" s="5">
        <f>Numeric!CD9</f>
        <v>3</v>
      </c>
      <c r="CE9" s="5">
        <f>Numeric!CE9</f>
        <v>3</v>
      </c>
      <c r="CF9" s="5">
        <f>Numeric!CF9</f>
        <v>3</v>
      </c>
      <c r="CG9" s="5">
        <f>Numeric!CG9</f>
        <v>3</v>
      </c>
      <c r="CH9" s="5">
        <f>Numeric!CH9</f>
        <v>3</v>
      </c>
      <c r="CI9" s="5">
        <f>Numeric!CI9</f>
        <v>3</v>
      </c>
      <c r="CJ9" s="5">
        <f>Numeric!CJ9</f>
        <v>3</v>
      </c>
      <c r="CK9" s="5">
        <f>Numeric!CK9</f>
        <v>3</v>
      </c>
      <c r="CL9" s="5">
        <f>Numeric!CL9</f>
        <v>3</v>
      </c>
      <c r="CM9" s="5">
        <f>Numeric!CM9</f>
        <v>3</v>
      </c>
    </row>
    <row r="10" spans="1:91" x14ac:dyDescent="0.3">
      <c r="A10" s="5">
        <f>Numeric!A10</f>
        <v>10</v>
      </c>
      <c r="B10" s="5">
        <f>Numeric!B10</f>
        <v>3</v>
      </c>
      <c r="C10" s="5">
        <f>Numeric!C10</f>
        <v>3</v>
      </c>
      <c r="D10" s="5">
        <f>Numeric!D10</f>
        <v>3</v>
      </c>
      <c r="E10" s="5">
        <f>Numeric!E10</f>
        <v>3</v>
      </c>
      <c r="F10" s="5">
        <f>Numeric!F10</f>
        <v>3</v>
      </c>
      <c r="G10" s="5">
        <f>Numeric!G10</f>
        <v>3</v>
      </c>
      <c r="H10" s="5">
        <f>Numeric!H10</f>
        <v>3</v>
      </c>
      <c r="I10" s="5">
        <f>Numeric!I10</f>
        <v>3</v>
      </c>
      <c r="J10" s="5">
        <f>Numeric!J10</f>
        <v>3</v>
      </c>
      <c r="K10" s="5">
        <f>Numeric!K10</f>
        <v>3</v>
      </c>
      <c r="L10" s="5">
        <f>Numeric!L10</f>
        <v>3</v>
      </c>
      <c r="M10" s="5">
        <f>Numeric!M10</f>
        <v>3</v>
      </c>
      <c r="N10" s="5">
        <f>Numeric!N10</f>
        <v>3</v>
      </c>
      <c r="O10" s="5">
        <f>Numeric!O10</f>
        <v>3</v>
      </c>
      <c r="P10" s="5">
        <f>Numeric!P10</f>
        <v>3</v>
      </c>
      <c r="Q10" s="5">
        <f>Numeric!Q10</f>
        <v>3</v>
      </c>
      <c r="R10" s="5">
        <f>Numeric!R10</f>
        <v>3</v>
      </c>
      <c r="S10" s="5">
        <f>Numeric!S10</f>
        <v>3</v>
      </c>
      <c r="T10" s="5">
        <f>Numeric!T10</f>
        <v>3</v>
      </c>
      <c r="U10" s="5">
        <f>Numeric!U10</f>
        <v>3</v>
      </c>
      <c r="V10" s="5">
        <f>Numeric!V10</f>
        <v>3</v>
      </c>
      <c r="W10" s="5">
        <f>Numeric!W10</f>
        <v>3</v>
      </c>
      <c r="X10" s="5">
        <f>Numeric!X10</f>
        <v>3</v>
      </c>
      <c r="Y10" s="5">
        <f>Numeric!Y10</f>
        <v>3</v>
      </c>
      <c r="Z10" s="5">
        <f>Numeric!Z10</f>
        <v>3</v>
      </c>
      <c r="AA10" s="5">
        <f>Numeric!AA10</f>
        <v>3</v>
      </c>
      <c r="AB10" s="5">
        <f>Numeric!AB10</f>
        <v>3</v>
      </c>
      <c r="AC10" s="5">
        <f>Numeric!AC10</f>
        <v>3</v>
      </c>
      <c r="AD10" s="5">
        <f>Numeric!AD10</f>
        <v>3</v>
      </c>
      <c r="AE10" s="5">
        <f>Numeric!AE10</f>
        <v>3</v>
      </c>
      <c r="AF10" s="5">
        <f>Numeric!AF10</f>
        <v>3</v>
      </c>
      <c r="AG10" s="5">
        <f>Numeric!AG10</f>
        <v>3</v>
      </c>
      <c r="AH10" s="5">
        <f>Numeric!AH10</f>
        <v>3</v>
      </c>
      <c r="AI10" s="5">
        <f>Numeric!AI10</f>
        <v>3</v>
      </c>
      <c r="AJ10" s="5">
        <f>Numeric!AJ10</f>
        <v>3</v>
      </c>
      <c r="AK10" s="5">
        <f>Numeric!AK10</f>
        <v>3</v>
      </c>
      <c r="AL10" s="5">
        <f>Numeric!AL10</f>
        <v>3</v>
      </c>
      <c r="AM10" s="5">
        <f>Numeric!AM10</f>
        <v>3</v>
      </c>
      <c r="AN10" s="5">
        <f>Numeric!AN10</f>
        <v>3</v>
      </c>
      <c r="AO10" s="5">
        <f>Numeric!AO10</f>
        <v>3</v>
      </c>
      <c r="AP10" s="5">
        <f>Numeric!AP10</f>
        <v>3</v>
      </c>
      <c r="AQ10" s="5">
        <f>Numeric!AQ10</f>
        <v>3</v>
      </c>
      <c r="AR10" s="5">
        <f>Numeric!AR10</f>
        <v>3</v>
      </c>
      <c r="AS10" s="5">
        <f>Numeric!AS10</f>
        <v>3</v>
      </c>
      <c r="AT10" s="5">
        <f>Numeric!AT10</f>
        <v>3</v>
      </c>
      <c r="AU10" s="5">
        <f>Numeric!AU10</f>
        <v>3</v>
      </c>
      <c r="AV10" s="5">
        <f>Numeric!AV10</f>
        <v>3</v>
      </c>
      <c r="AW10" s="5">
        <f>Numeric!AW10</f>
        <v>3</v>
      </c>
      <c r="AX10" s="5">
        <f>Numeric!AX10</f>
        <v>3</v>
      </c>
      <c r="AY10" s="5">
        <f>Numeric!AY10</f>
        <v>3</v>
      </c>
      <c r="AZ10" s="5">
        <f>Numeric!AZ10</f>
        <v>2</v>
      </c>
      <c r="BA10" s="5">
        <f>Numeric!BA10</f>
        <v>2</v>
      </c>
      <c r="BB10" s="5">
        <f>Numeric!BB10</f>
        <v>2</v>
      </c>
      <c r="BC10" s="5">
        <f>Numeric!BC10</f>
        <v>3</v>
      </c>
      <c r="BD10" s="5">
        <f>Numeric!BD10</f>
        <v>3</v>
      </c>
      <c r="BE10" s="5">
        <f>Numeric!BE10</f>
        <v>3</v>
      </c>
      <c r="BF10" s="5">
        <f>Numeric!BF10</f>
        <v>3</v>
      </c>
      <c r="BG10" s="5">
        <f>Numeric!BG10</f>
        <v>3</v>
      </c>
      <c r="BH10" s="5">
        <f>Numeric!BH10</f>
        <v>3</v>
      </c>
      <c r="BI10" s="5">
        <f>Numeric!BI10</f>
        <v>3</v>
      </c>
      <c r="BJ10" s="5">
        <f>Numeric!BJ10</f>
        <v>3</v>
      </c>
      <c r="BK10" s="5">
        <f>Numeric!BK10</f>
        <v>3</v>
      </c>
      <c r="BL10" s="5">
        <f>Numeric!BL10</f>
        <v>3</v>
      </c>
      <c r="BM10" s="5">
        <f>Numeric!BM10</f>
        <v>3</v>
      </c>
      <c r="BN10" s="5">
        <f>Numeric!BN10</f>
        <v>3</v>
      </c>
      <c r="BO10" s="5">
        <f>Numeric!BO10</f>
        <v>3</v>
      </c>
      <c r="BP10" s="5">
        <f>Numeric!BP10</f>
        <v>3</v>
      </c>
      <c r="BQ10" s="5">
        <f>Numeric!BQ10</f>
        <v>3</v>
      </c>
      <c r="BR10" s="5">
        <f>Numeric!BR10</f>
        <v>3</v>
      </c>
      <c r="BS10" s="5">
        <f>Numeric!BS10</f>
        <v>3</v>
      </c>
      <c r="BT10" s="5">
        <f>Numeric!BT10</f>
        <v>3</v>
      </c>
      <c r="BU10" s="5">
        <f>Numeric!BU10</f>
        <v>3</v>
      </c>
      <c r="BV10" s="5">
        <f>Numeric!BV10</f>
        <v>3</v>
      </c>
      <c r="BW10" s="5">
        <f>Numeric!BW10</f>
        <v>3</v>
      </c>
      <c r="BX10" s="5">
        <f>Numeric!BX10</f>
        <v>3</v>
      </c>
      <c r="BY10" s="5">
        <f>Numeric!BY10</f>
        <v>3</v>
      </c>
      <c r="BZ10" s="5">
        <f>Numeric!BZ10</f>
        <v>3</v>
      </c>
      <c r="CA10" s="5">
        <f>Numeric!CA10</f>
        <v>3</v>
      </c>
      <c r="CB10" s="5">
        <f>Numeric!CB10</f>
        <v>3</v>
      </c>
      <c r="CC10" s="5">
        <f>Numeric!CC10</f>
        <v>3</v>
      </c>
      <c r="CD10" s="5">
        <f>Numeric!CD10</f>
        <v>3</v>
      </c>
      <c r="CE10" s="5">
        <f>Numeric!CE10</f>
        <v>3</v>
      </c>
      <c r="CF10" s="5">
        <f>Numeric!CF10</f>
        <v>3</v>
      </c>
      <c r="CG10" s="5">
        <f>Numeric!CG10</f>
        <v>3</v>
      </c>
      <c r="CH10" s="5">
        <f>Numeric!CH10</f>
        <v>3</v>
      </c>
      <c r="CI10" s="5">
        <f>Numeric!CI10</f>
        <v>3</v>
      </c>
      <c r="CJ10" s="5">
        <f>Numeric!CJ10</f>
        <v>3</v>
      </c>
      <c r="CK10" s="5">
        <f>Numeric!CK10</f>
        <v>3</v>
      </c>
      <c r="CL10" s="5">
        <f>Numeric!CL10</f>
        <v>3</v>
      </c>
      <c r="CM10" s="5">
        <f>Numeric!CM10</f>
        <v>3</v>
      </c>
    </row>
    <row r="11" spans="1:91" x14ac:dyDescent="0.3">
      <c r="A11" s="5">
        <f>Numeric!A11</f>
        <v>11</v>
      </c>
      <c r="B11" s="5">
        <f>Numeric!B11</f>
        <v>3</v>
      </c>
      <c r="C11" s="5">
        <f>Numeric!C11</f>
        <v>2</v>
      </c>
      <c r="D11" s="5">
        <f>Numeric!D11</f>
        <v>2</v>
      </c>
      <c r="E11" s="5">
        <f>Numeric!E11</f>
        <v>1</v>
      </c>
      <c r="F11" s="5">
        <f>Numeric!F11</f>
        <v>3</v>
      </c>
      <c r="G11" s="5">
        <f>Numeric!G11</f>
        <v>2</v>
      </c>
      <c r="H11" s="5">
        <f>Numeric!H11</f>
        <v>2</v>
      </c>
      <c r="I11" s="5">
        <f>Numeric!I11</f>
        <v>2</v>
      </c>
      <c r="J11" s="5">
        <f>Numeric!J11</f>
        <v>3</v>
      </c>
      <c r="K11" s="5">
        <f>Numeric!K11</f>
        <v>2</v>
      </c>
      <c r="L11" s="5">
        <f>Numeric!L11</f>
        <v>3</v>
      </c>
      <c r="M11" s="5">
        <f>Numeric!M11</f>
        <v>2</v>
      </c>
      <c r="N11" s="5">
        <f>Numeric!N11</f>
        <v>3</v>
      </c>
      <c r="O11" s="5">
        <f>Numeric!O11</f>
        <v>3</v>
      </c>
      <c r="P11" s="5">
        <f>Numeric!P11</f>
        <v>2</v>
      </c>
      <c r="Q11" s="5">
        <f>Numeric!Q11</f>
        <v>3</v>
      </c>
      <c r="R11" s="5">
        <f>Numeric!R11</f>
        <v>2</v>
      </c>
      <c r="S11" s="5">
        <f>Numeric!S11</f>
        <v>3</v>
      </c>
      <c r="T11" s="5">
        <f>Numeric!T11</f>
        <v>2</v>
      </c>
      <c r="U11" s="5">
        <f>Numeric!U11</f>
        <v>2</v>
      </c>
      <c r="V11" s="5">
        <f>Numeric!V11</f>
        <v>2</v>
      </c>
      <c r="W11" s="5">
        <f>Numeric!W11</f>
        <v>2</v>
      </c>
      <c r="X11" s="5">
        <f>Numeric!X11</f>
        <v>1</v>
      </c>
      <c r="Y11" s="5">
        <f>Numeric!Y11</f>
        <v>2</v>
      </c>
      <c r="Z11" s="5">
        <f>Numeric!Z11</f>
        <v>3</v>
      </c>
      <c r="AA11" s="5">
        <f>Numeric!AA11</f>
        <v>3</v>
      </c>
      <c r="AB11" s="5">
        <f>Numeric!AB11</f>
        <v>2</v>
      </c>
      <c r="AC11" s="5">
        <f>Numeric!AC11</f>
        <v>3</v>
      </c>
      <c r="AD11" s="5">
        <f>Numeric!AD11</f>
        <v>3</v>
      </c>
      <c r="AE11" s="5">
        <f>Numeric!AE11</f>
        <v>1</v>
      </c>
      <c r="AF11" s="5">
        <f>Numeric!AF11</f>
        <v>2</v>
      </c>
      <c r="AG11" s="5">
        <f>Numeric!AG11</f>
        <v>1</v>
      </c>
      <c r="AH11" s="5">
        <f>Numeric!AH11</f>
        <v>1</v>
      </c>
      <c r="AI11" s="5">
        <f>Numeric!AI11</f>
        <v>3</v>
      </c>
      <c r="AJ11" s="5">
        <f>Numeric!AJ11</f>
        <v>1</v>
      </c>
      <c r="AK11" s="5">
        <f>Numeric!AK11</f>
        <v>2</v>
      </c>
      <c r="AL11" s="5">
        <f>Numeric!AL11</f>
        <v>2</v>
      </c>
      <c r="AM11" s="5">
        <f>Numeric!AM11</f>
        <v>3</v>
      </c>
      <c r="AN11" s="5">
        <f>Numeric!AN11</f>
        <v>3</v>
      </c>
      <c r="AO11" s="5">
        <f>Numeric!AO11</f>
        <v>3</v>
      </c>
      <c r="AP11" s="5">
        <f>Numeric!AP11</f>
        <v>3</v>
      </c>
      <c r="AQ11" s="5">
        <f>Numeric!AQ11</f>
        <v>3</v>
      </c>
      <c r="AR11" s="5">
        <f>Numeric!AR11</f>
        <v>3</v>
      </c>
      <c r="AS11" s="5">
        <f>Numeric!AS11</f>
        <v>2</v>
      </c>
      <c r="AT11" s="5">
        <f>Numeric!AT11</f>
        <v>2</v>
      </c>
      <c r="AU11" s="5">
        <f>Numeric!AU11</f>
        <v>2</v>
      </c>
      <c r="AV11" s="5">
        <f>Numeric!AV11</f>
        <v>3</v>
      </c>
      <c r="AW11" s="5">
        <f>Numeric!AW11</f>
        <v>3</v>
      </c>
      <c r="AX11" s="5">
        <f>Numeric!AX11</f>
        <v>3</v>
      </c>
      <c r="AY11" s="5">
        <f>Numeric!AY11</f>
        <v>2</v>
      </c>
      <c r="AZ11" s="5">
        <f>Numeric!AZ11</f>
        <v>3</v>
      </c>
      <c r="BA11" s="5">
        <f>Numeric!BA11</f>
        <v>2</v>
      </c>
      <c r="BB11" s="5">
        <f>Numeric!BB11</f>
        <v>3</v>
      </c>
      <c r="BC11" s="5">
        <f>Numeric!BC11</f>
        <v>1</v>
      </c>
      <c r="BD11" s="5">
        <f>Numeric!BD11</f>
        <v>2</v>
      </c>
      <c r="BE11" s="5">
        <f>Numeric!BE11</f>
        <v>3</v>
      </c>
      <c r="BF11" s="5">
        <f>Numeric!BF11</f>
        <v>1</v>
      </c>
      <c r="BG11" s="5">
        <f>Numeric!BG11</f>
        <v>2</v>
      </c>
      <c r="BH11" s="5">
        <f>Numeric!BH11</f>
        <v>2</v>
      </c>
      <c r="BI11" s="5">
        <f>Numeric!BI11</f>
        <v>3</v>
      </c>
      <c r="BJ11" s="5">
        <f>Numeric!BJ11</f>
        <v>1</v>
      </c>
      <c r="BK11" s="5">
        <f>Numeric!BK11</f>
        <v>1</v>
      </c>
      <c r="BL11" s="5">
        <f>Numeric!BL11</f>
        <v>1</v>
      </c>
      <c r="BM11" s="5">
        <f>Numeric!BM11</f>
        <v>1</v>
      </c>
      <c r="BN11" s="5">
        <f>Numeric!BN11</f>
        <v>1</v>
      </c>
      <c r="BO11" s="5">
        <f>Numeric!BO11</f>
        <v>1</v>
      </c>
      <c r="BP11" s="5">
        <f>Numeric!BP11</f>
        <v>1</v>
      </c>
      <c r="BQ11" s="5">
        <f>Numeric!BQ11</f>
        <v>1</v>
      </c>
      <c r="BR11" s="5">
        <f>Numeric!BR11</f>
        <v>1</v>
      </c>
      <c r="BS11" s="5">
        <f>Numeric!BS11</f>
        <v>1</v>
      </c>
      <c r="BT11" s="5">
        <f>Numeric!BT11</f>
        <v>1</v>
      </c>
      <c r="BU11" s="5">
        <f>Numeric!BU11</f>
        <v>1</v>
      </c>
      <c r="BV11" s="5">
        <f>Numeric!BV11</f>
        <v>1</v>
      </c>
      <c r="BW11" s="5">
        <f>Numeric!BW11</f>
        <v>1</v>
      </c>
      <c r="BX11" s="5">
        <f>Numeric!BX11</f>
        <v>1</v>
      </c>
      <c r="BY11" s="5">
        <f>Numeric!BY11</f>
        <v>1</v>
      </c>
      <c r="BZ11" s="5">
        <f>Numeric!BZ11</f>
        <v>1</v>
      </c>
      <c r="CA11" s="5">
        <f>Numeric!CA11</f>
        <v>1</v>
      </c>
      <c r="CB11" s="5">
        <f>Numeric!CB11</f>
        <v>1</v>
      </c>
      <c r="CC11" s="5">
        <f>Numeric!CC11</f>
        <v>1</v>
      </c>
      <c r="CD11" s="5">
        <f>Numeric!CD11</f>
        <v>1</v>
      </c>
      <c r="CE11" s="5">
        <f>Numeric!CE11</f>
        <v>1</v>
      </c>
      <c r="CF11" s="5">
        <f>Numeric!CF11</f>
        <v>1</v>
      </c>
      <c r="CG11" s="5">
        <f>Numeric!CG11</f>
        <v>1</v>
      </c>
      <c r="CH11" s="5">
        <f>Numeric!CH11</f>
        <v>1</v>
      </c>
      <c r="CI11" s="5">
        <f>Numeric!CI11</f>
        <v>1</v>
      </c>
      <c r="CJ11" s="5">
        <f>Numeric!CJ11</f>
        <v>1</v>
      </c>
      <c r="CK11" s="5">
        <f>Numeric!CK11</f>
        <v>1</v>
      </c>
      <c r="CL11" s="5">
        <f>Numeric!CL11</f>
        <v>1</v>
      </c>
      <c r="CM11" s="5">
        <f>Numeric!CM11</f>
        <v>1</v>
      </c>
    </row>
    <row r="12" spans="1:91" x14ac:dyDescent="0.3">
      <c r="A12" s="5">
        <f>Numeric!A12</f>
        <v>12</v>
      </c>
      <c r="B12" s="5">
        <f>Numeric!B12</f>
        <v>3</v>
      </c>
      <c r="C12" s="5">
        <f>Numeric!C12</f>
        <v>2</v>
      </c>
      <c r="D12" s="5">
        <f>Numeric!D12</f>
        <v>2</v>
      </c>
      <c r="E12" s="5">
        <f>Numeric!E12</f>
        <v>1</v>
      </c>
      <c r="F12" s="5">
        <f>Numeric!F12</f>
        <v>1</v>
      </c>
      <c r="G12" s="5">
        <f>Numeric!G12</f>
        <v>3</v>
      </c>
      <c r="H12" s="5">
        <f>Numeric!H12</f>
        <v>2</v>
      </c>
      <c r="I12" s="5">
        <f>Numeric!I12</f>
        <v>2</v>
      </c>
      <c r="J12" s="5">
        <f>Numeric!J12</f>
        <v>3</v>
      </c>
      <c r="K12" s="5">
        <f>Numeric!K12</f>
        <v>2</v>
      </c>
      <c r="L12" s="5">
        <f>Numeric!L12</f>
        <v>3</v>
      </c>
      <c r="M12" s="5">
        <f>Numeric!M12</f>
        <v>2</v>
      </c>
      <c r="N12" s="5">
        <f>Numeric!N12</f>
        <v>3</v>
      </c>
      <c r="O12" s="5">
        <f>Numeric!O12</f>
        <v>3</v>
      </c>
      <c r="P12" s="5">
        <f>Numeric!P12</f>
        <v>2</v>
      </c>
      <c r="Q12" s="5">
        <f>Numeric!Q12</f>
        <v>3</v>
      </c>
      <c r="R12" s="5">
        <f>Numeric!R12</f>
        <v>2</v>
      </c>
      <c r="S12" s="5">
        <f>Numeric!S12</f>
        <v>3</v>
      </c>
      <c r="T12" s="5">
        <f>Numeric!T12</f>
        <v>2</v>
      </c>
      <c r="U12" s="5">
        <f>Numeric!U12</f>
        <v>2</v>
      </c>
      <c r="V12" s="5">
        <f>Numeric!V12</f>
        <v>2</v>
      </c>
      <c r="W12" s="5">
        <f>Numeric!W12</f>
        <v>2</v>
      </c>
      <c r="X12" s="5">
        <f>Numeric!X12</f>
        <v>1</v>
      </c>
      <c r="Y12" s="5">
        <f>Numeric!Y12</f>
        <v>2</v>
      </c>
      <c r="Z12" s="5">
        <f>Numeric!Z12</f>
        <v>3</v>
      </c>
      <c r="AA12" s="5">
        <f>Numeric!AA12</f>
        <v>3</v>
      </c>
      <c r="AB12" s="5">
        <f>Numeric!AB12</f>
        <v>2</v>
      </c>
      <c r="AC12" s="5">
        <f>Numeric!AC12</f>
        <v>3</v>
      </c>
      <c r="AD12" s="5">
        <f>Numeric!AD12</f>
        <v>3</v>
      </c>
      <c r="AE12" s="5">
        <f>Numeric!AE12</f>
        <v>1</v>
      </c>
      <c r="AF12" s="5">
        <f>Numeric!AF12</f>
        <v>2</v>
      </c>
      <c r="AG12" s="5">
        <f>Numeric!AG12</f>
        <v>1</v>
      </c>
      <c r="AH12" s="5">
        <f>Numeric!AH12</f>
        <v>1</v>
      </c>
      <c r="AI12" s="5">
        <f>Numeric!AI12</f>
        <v>3</v>
      </c>
      <c r="AJ12" s="5">
        <f>Numeric!AJ12</f>
        <v>1</v>
      </c>
      <c r="AK12" s="5">
        <f>Numeric!AK12</f>
        <v>2</v>
      </c>
      <c r="AL12" s="5">
        <f>Numeric!AL12</f>
        <v>2</v>
      </c>
      <c r="AM12" s="5">
        <f>Numeric!AM12</f>
        <v>3</v>
      </c>
      <c r="AN12" s="5">
        <f>Numeric!AN12</f>
        <v>3</v>
      </c>
      <c r="AO12" s="5">
        <f>Numeric!AO12</f>
        <v>3</v>
      </c>
      <c r="AP12" s="5">
        <f>Numeric!AP12</f>
        <v>1</v>
      </c>
      <c r="AQ12" s="5">
        <f>Numeric!AQ12</f>
        <v>3</v>
      </c>
      <c r="AR12" s="5">
        <f>Numeric!AR12</f>
        <v>3</v>
      </c>
      <c r="AS12" s="5">
        <f>Numeric!AS12</f>
        <v>3</v>
      </c>
      <c r="AT12" s="5">
        <f>Numeric!AT12</f>
        <v>2</v>
      </c>
      <c r="AU12" s="5">
        <f>Numeric!AU12</f>
        <v>2</v>
      </c>
      <c r="AV12" s="5">
        <f>Numeric!AV12</f>
        <v>2</v>
      </c>
      <c r="AW12" s="5">
        <f>Numeric!AW12</f>
        <v>3</v>
      </c>
      <c r="AX12" s="5">
        <f>Numeric!AX12</f>
        <v>3</v>
      </c>
      <c r="AY12" s="5">
        <f>Numeric!AY12</f>
        <v>2</v>
      </c>
      <c r="AZ12" s="5">
        <f>Numeric!AZ12</f>
        <v>3</v>
      </c>
      <c r="BA12" s="5">
        <f>Numeric!BA12</f>
        <v>2</v>
      </c>
      <c r="BB12" s="5">
        <f>Numeric!BB12</f>
        <v>3</v>
      </c>
      <c r="BC12" s="5">
        <f>Numeric!BC12</f>
        <v>1</v>
      </c>
      <c r="BD12" s="5">
        <f>Numeric!BD12</f>
        <v>2</v>
      </c>
      <c r="BE12" s="5">
        <f>Numeric!BE12</f>
        <v>3</v>
      </c>
      <c r="BF12" s="5">
        <f>Numeric!BF12</f>
        <v>1</v>
      </c>
      <c r="BG12" s="5">
        <f>Numeric!BG12</f>
        <v>2</v>
      </c>
      <c r="BH12" s="5">
        <f>Numeric!BH12</f>
        <v>2</v>
      </c>
      <c r="BI12" s="5">
        <f>Numeric!BI12</f>
        <v>3</v>
      </c>
      <c r="BJ12" s="5">
        <f>Numeric!BJ12</f>
        <v>2</v>
      </c>
      <c r="BK12" s="5">
        <f>Numeric!BK12</f>
        <v>2</v>
      </c>
      <c r="BL12" s="5">
        <f>Numeric!BL12</f>
        <v>1</v>
      </c>
      <c r="BM12" s="5">
        <f>Numeric!BM12</f>
        <v>3</v>
      </c>
      <c r="BN12" s="5">
        <f>Numeric!BN12</f>
        <v>3</v>
      </c>
      <c r="BO12" s="5">
        <f>Numeric!BO12</f>
        <v>3</v>
      </c>
      <c r="BP12" s="5">
        <f>Numeric!BP12</f>
        <v>3</v>
      </c>
      <c r="BQ12" s="5">
        <f>Numeric!BQ12</f>
        <v>2</v>
      </c>
      <c r="BR12" s="5">
        <f>Numeric!BR12</f>
        <v>3</v>
      </c>
      <c r="BS12" s="5">
        <f>Numeric!BS12</f>
        <v>3</v>
      </c>
      <c r="BT12" s="5">
        <f>Numeric!BT12</f>
        <v>2</v>
      </c>
      <c r="BU12" s="5">
        <f>Numeric!BU12</f>
        <v>2</v>
      </c>
      <c r="BV12" s="5">
        <f>Numeric!BV12</f>
        <v>3</v>
      </c>
      <c r="BW12" s="5">
        <f>Numeric!BW12</f>
        <v>1</v>
      </c>
      <c r="BX12" s="5">
        <f>Numeric!BX12</f>
        <v>2</v>
      </c>
      <c r="BY12" s="5">
        <f>Numeric!BY12</f>
        <v>3</v>
      </c>
      <c r="BZ12" s="5">
        <f>Numeric!BZ12</f>
        <v>1</v>
      </c>
      <c r="CA12" s="5">
        <f>Numeric!CA12</f>
        <v>1</v>
      </c>
      <c r="CB12" s="5">
        <f>Numeric!CB12</f>
        <v>3</v>
      </c>
      <c r="CC12" s="5">
        <f>Numeric!CC12</f>
        <v>3</v>
      </c>
      <c r="CD12" s="5">
        <f>Numeric!CD12</f>
        <v>3</v>
      </c>
      <c r="CE12" s="5">
        <f>Numeric!CE12</f>
        <v>2</v>
      </c>
      <c r="CF12" s="5">
        <f>Numeric!CF12</f>
        <v>2</v>
      </c>
      <c r="CG12" s="5">
        <f>Numeric!CG12</f>
        <v>3</v>
      </c>
      <c r="CH12" s="5">
        <f>Numeric!CH12</f>
        <v>2</v>
      </c>
      <c r="CI12" s="5">
        <f>Numeric!CI12</f>
        <v>2</v>
      </c>
      <c r="CJ12" s="5">
        <f>Numeric!CJ12</f>
        <v>3</v>
      </c>
      <c r="CK12" s="5">
        <f>Numeric!CK12</f>
        <v>3</v>
      </c>
      <c r="CL12" s="5">
        <f>Numeric!CL12</f>
        <v>2</v>
      </c>
      <c r="CM12" s="5">
        <f>Numeric!CM12</f>
        <v>2</v>
      </c>
    </row>
    <row r="13" spans="1:91" x14ac:dyDescent="0.3">
      <c r="A13" s="5">
        <f>Numeric!A13</f>
        <v>13</v>
      </c>
      <c r="B13" s="5">
        <f>Numeric!B13</f>
        <v>1</v>
      </c>
      <c r="C13" s="5">
        <f>Numeric!C13</f>
        <v>1</v>
      </c>
      <c r="D13" s="5">
        <f>Numeric!D13</f>
        <v>1</v>
      </c>
      <c r="E13" s="5">
        <f>Numeric!E13</f>
        <v>1</v>
      </c>
      <c r="F13" s="5">
        <f>Numeric!F13</f>
        <v>1</v>
      </c>
      <c r="G13" s="5">
        <f>Numeric!G13</f>
        <v>1</v>
      </c>
      <c r="H13" s="5">
        <f>Numeric!H13</f>
        <v>1</v>
      </c>
      <c r="I13" s="5">
        <f>Numeric!I13</f>
        <v>1</v>
      </c>
      <c r="J13" s="5">
        <f>Numeric!J13</f>
        <v>1</v>
      </c>
      <c r="K13" s="5">
        <f>Numeric!K13</f>
        <v>1</v>
      </c>
      <c r="L13" s="5">
        <f>Numeric!L13</f>
        <v>1</v>
      </c>
      <c r="M13" s="5">
        <f>Numeric!M13</f>
        <v>1</v>
      </c>
      <c r="N13" s="5">
        <f>Numeric!N13</f>
        <v>1</v>
      </c>
      <c r="O13" s="5">
        <f>Numeric!O13</f>
        <v>1</v>
      </c>
      <c r="P13" s="5">
        <f>Numeric!P13</f>
        <v>1</v>
      </c>
      <c r="Q13" s="5">
        <f>Numeric!Q13</f>
        <v>1</v>
      </c>
      <c r="R13" s="5">
        <f>Numeric!R13</f>
        <v>1</v>
      </c>
      <c r="S13" s="5">
        <f>Numeric!S13</f>
        <v>1</v>
      </c>
      <c r="T13" s="5">
        <f>Numeric!T13</f>
        <v>1</v>
      </c>
      <c r="U13" s="5">
        <f>Numeric!U13</f>
        <v>1</v>
      </c>
      <c r="V13" s="5">
        <f>Numeric!V13</f>
        <v>1</v>
      </c>
      <c r="W13" s="5">
        <f>Numeric!W13</f>
        <v>1</v>
      </c>
      <c r="X13" s="5">
        <f>Numeric!X13</f>
        <v>1</v>
      </c>
      <c r="Y13" s="5">
        <f>Numeric!Y13</f>
        <v>1</v>
      </c>
      <c r="Z13" s="5">
        <f>Numeric!Z13</f>
        <v>1</v>
      </c>
      <c r="AA13" s="5">
        <f>Numeric!AA13</f>
        <v>1</v>
      </c>
      <c r="AB13" s="5">
        <f>Numeric!AB13</f>
        <v>1</v>
      </c>
      <c r="AC13" s="5">
        <f>Numeric!AC13</f>
        <v>1</v>
      </c>
      <c r="AD13" s="5">
        <f>Numeric!AD13</f>
        <v>1</v>
      </c>
      <c r="AE13" s="5">
        <f>Numeric!AE13</f>
        <v>1</v>
      </c>
      <c r="AF13" s="5">
        <f>Numeric!AF13</f>
        <v>1</v>
      </c>
      <c r="AG13" s="5">
        <f>Numeric!AG13</f>
        <v>1</v>
      </c>
      <c r="AH13" s="5">
        <f>Numeric!AH13</f>
        <v>1</v>
      </c>
      <c r="AI13" s="5">
        <f>Numeric!AI13</f>
        <v>1</v>
      </c>
      <c r="AJ13" s="5">
        <f>Numeric!AJ13</f>
        <v>1</v>
      </c>
      <c r="AK13" s="5">
        <f>Numeric!AK13</f>
        <v>1</v>
      </c>
      <c r="AL13" s="5">
        <f>Numeric!AL13</f>
        <v>1</v>
      </c>
      <c r="AM13" s="5">
        <f>Numeric!AM13</f>
        <v>1</v>
      </c>
      <c r="AN13" s="5">
        <f>Numeric!AN13</f>
        <v>1</v>
      </c>
      <c r="AO13" s="5">
        <f>Numeric!AO13</f>
        <v>1</v>
      </c>
      <c r="AP13" s="5">
        <f>Numeric!AP13</f>
        <v>1</v>
      </c>
      <c r="AQ13" s="5">
        <f>Numeric!AQ13</f>
        <v>1</v>
      </c>
      <c r="AR13" s="5">
        <f>Numeric!AR13</f>
        <v>1</v>
      </c>
      <c r="AS13" s="5">
        <f>Numeric!AS13</f>
        <v>1</v>
      </c>
      <c r="AT13" s="5">
        <f>Numeric!AT13</f>
        <v>1</v>
      </c>
      <c r="AU13" s="5">
        <f>Numeric!AU13</f>
        <v>1</v>
      </c>
      <c r="AV13" s="5">
        <f>Numeric!AV13</f>
        <v>1</v>
      </c>
      <c r="AW13" s="5">
        <f>Numeric!AW13</f>
        <v>1</v>
      </c>
      <c r="AX13" s="5">
        <f>Numeric!AX13</f>
        <v>1</v>
      </c>
      <c r="AY13" s="5">
        <f>Numeric!AY13</f>
        <v>1</v>
      </c>
      <c r="AZ13" s="5">
        <f>Numeric!AZ13</f>
        <v>1</v>
      </c>
      <c r="BA13" s="5">
        <f>Numeric!BA13</f>
        <v>1</v>
      </c>
      <c r="BB13" s="5">
        <f>Numeric!BB13</f>
        <v>1</v>
      </c>
      <c r="BC13" s="5">
        <f>Numeric!BC13</f>
        <v>1</v>
      </c>
      <c r="BD13" s="5">
        <f>Numeric!BD13</f>
        <v>1</v>
      </c>
      <c r="BE13" s="5">
        <f>Numeric!BE13</f>
        <v>1</v>
      </c>
      <c r="BF13" s="5">
        <f>Numeric!BF13</f>
        <v>1</v>
      </c>
      <c r="BG13" s="5">
        <f>Numeric!BG13</f>
        <v>1</v>
      </c>
      <c r="BH13" s="5">
        <f>Numeric!BH13</f>
        <v>1</v>
      </c>
      <c r="BI13" s="5">
        <f>Numeric!BI13</f>
        <v>1</v>
      </c>
      <c r="BJ13" s="5">
        <f>Numeric!BJ13</f>
        <v>1</v>
      </c>
      <c r="BK13" s="5">
        <f>Numeric!BK13</f>
        <v>1</v>
      </c>
      <c r="BL13" s="5">
        <f>Numeric!BL13</f>
        <v>1</v>
      </c>
      <c r="BM13" s="5">
        <f>Numeric!BM13</f>
        <v>1</v>
      </c>
      <c r="BN13" s="5">
        <f>Numeric!BN13</f>
        <v>1</v>
      </c>
      <c r="BO13" s="5">
        <f>Numeric!BO13</f>
        <v>1</v>
      </c>
      <c r="BP13" s="5">
        <f>Numeric!BP13</f>
        <v>1</v>
      </c>
      <c r="BQ13" s="5">
        <f>Numeric!BQ13</f>
        <v>1</v>
      </c>
      <c r="BR13" s="5">
        <f>Numeric!BR13</f>
        <v>1</v>
      </c>
      <c r="BS13" s="5">
        <f>Numeric!BS13</f>
        <v>1</v>
      </c>
      <c r="BT13" s="5">
        <f>Numeric!BT13</f>
        <v>1</v>
      </c>
      <c r="BU13" s="5">
        <f>Numeric!BU13</f>
        <v>1</v>
      </c>
      <c r="BV13" s="5">
        <f>Numeric!BV13</f>
        <v>1</v>
      </c>
      <c r="BW13" s="5">
        <f>Numeric!BW13</f>
        <v>1</v>
      </c>
      <c r="BX13" s="5">
        <f>Numeric!BX13</f>
        <v>1</v>
      </c>
      <c r="BY13" s="5">
        <f>Numeric!BY13</f>
        <v>1</v>
      </c>
      <c r="BZ13" s="5">
        <f>Numeric!BZ13</f>
        <v>1</v>
      </c>
      <c r="CA13" s="5">
        <f>Numeric!CA13</f>
        <v>1</v>
      </c>
      <c r="CB13" s="5">
        <f>Numeric!CB13</f>
        <v>1</v>
      </c>
      <c r="CC13" s="5">
        <f>Numeric!CC13</f>
        <v>1</v>
      </c>
      <c r="CD13" s="5">
        <f>Numeric!CD13</f>
        <v>1</v>
      </c>
      <c r="CE13" s="5">
        <f>Numeric!CE13</f>
        <v>1</v>
      </c>
      <c r="CF13" s="5">
        <f>Numeric!CF13</f>
        <v>1</v>
      </c>
      <c r="CG13" s="5">
        <f>Numeric!CG13</f>
        <v>1</v>
      </c>
      <c r="CH13" s="5">
        <f>Numeric!CH13</f>
        <v>1</v>
      </c>
      <c r="CI13" s="5">
        <f>Numeric!CI13</f>
        <v>1</v>
      </c>
      <c r="CJ13" s="5">
        <f>Numeric!CJ13</f>
        <v>1</v>
      </c>
      <c r="CK13" s="5">
        <f>Numeric!CK13</f>
        <v>1</v>
      </c>
      <c r="CL13" s="5">
        <f>Numeric!CL13</f>
        <v>1</v>
      </c>
      <c r="CM13" s="5">
        <f>Numeric!CM13</f>
        <v>1</v>
      </c>
    </row>
    <row r="14" spans="1:91" x14ac:dyDescent="0.3">
      <c r="A14" s="5">
        <f>Numeric!A14</f>
        <v>14</v>
      </c>
      <c r="B14" s="5">
        <f>Numeric!B14</f>
        <v>3</v>
      </c>
      <c r="C14" s="5">
        <f>Numeric!C14</f>
        <v>3</v>
      </c>
      <c r="D14" s="5">
        <f>Numeric!D14</f>
        <v>2</v>
      </c>
      <c r="E14" s="5">
        <f>Numeric!E14</f>
        <v>2</v>
      </c>
      <c r="F14" s="5">
        <f>Numeric!F14</f>
        <v>3</v>
      </c>
      <c r="G14" s="5">
        <f>Numeric!G14</f>
        <v>3</v>
      </c>
      <c r="H14" s="5">
        <f>Numeric!H14</f>
        <v>2</v>
      </c>
      <c r="I14" s="5">
        <f>Numeric!I14</f>
        <v>2</v>
      </c>
      <c r="J14" s="5">
        <f>Numeric!J14</f>
        <v>1</v>
      </c>
      <c r="K14" s="5">
        <f>Numeric!K14</f>
        <v>1</v>
      </c>
      <c r="L14" s="5">
        <f>Numeric!L14</f>
        <v>2</v>
      </c>
      <c r="M14" s="5">
        <f>Numeric!M14</f>
        <v>1</v>
      </c>
      <c r="N14" s="5">
        <f>Numeric!N14</f>
        <v>3</v>
      </c>
      <c r="O14" s="5">
        <f>Numeric!O14</f>
        <v>2</v>
      </c>
      <c r="P14" s="5">
        <f>Numeric!P14</f>
        <v>1</v>
      </c>
      <c r="Q14" s="5">
        <f>Numeric!Q14</f>
        <v>3</v>
      </c>
      <c r="R14" s="5">
        <f>Numeric!R14</f>
        <v>3</v>
      </c>
      <c r="S14" s="5">
        <f>Numeric!S14</f>
        <v>3</v>
      </c>
      <c r="T14" s="5">
        <f>Numeric!T14</f>
        <v>2</v>
      </c>
      <c r="U14" s="5">
        <f>Numeric!U14</f>
        <v>2</v>
      </c>
      <c r="V14" s="5">
        <f>Numeric!V14</f>
        <v>3</v>
      </c>
      <c r="W14" s="5">
        <f>Numeric!W14</f>
        <v>2</v>
      </c>
      <c r="X14" s="5">
        <f>Numeric!X14</f>
        <v>2</v>
      </c>
      <c r="Y14" s="5">
        <f>Numeric!Y14</f>
        <v>2</v>
      </c>
      <c r="Z14" s="5">
        <f>Numeric!Z14</f>
        <v>1</v>
      </c>
      <c r="AA14" s="5">
        <f>Numeric!AA14</f>
        <v>2</v>
      </c>
      <c r="AB14" s="5">
        <f>Numeric!AB14</f>
        <v>3</v>
      </c>
      <c r="AC14" s="5">
        <f>Numeric!AC14</f>
        <v>1</v>
      </c>
      <c r="AD14" s="5">
        <f>Numeric!AD14</f>
        <v>2</v>
      </c>
      <c r="AE14" s="5">
        <f>Numeric!AE14</f>
        <v>2</v>
      </c>
      <c r="AF14" s="5">
        <f>Numeric!AF14</f>
        <v>1</v>
      </c>
      <c r="AG14" s="5">
        <f>Numeric!AG14</f>
        <v>1</v>
      </c>
      <c r="AH14" s="5">
        <f>Numeric!AH14</f>
        <v>2</v>
      </c>
      <c r="AI14" s="5">
        <f>Numeric!AI14</f>
        <v>3</v>
      </c>
      <c r="AJ14" s="5">
        <f>Numeric!AJ14</f>
        <v>2</v>
      </c>
      <c r="AK14" s="5">
        <f>Numeric!AK14</f>
        <v>3</v>
      </c>
      <c r="AL14" s="5">
        <f>Numeric!AL14</f>
        <v>2</v>
      </c>
      <c r="AM14" s="5">
        <f>Numeric!AM14</f>
        <v>2</v>
      </c>
      <c r="AN14" s="5">
        <f>Numeric!AN14</f>
        <v>1</v>
      </c>
      <c r="AO14" s="5">
        <f>Numeric!AO14</f>
        <v>1</v>
      </c>
      <c r="AP14" s="5">
        <f>Numeric!AP14</f>
        <v>2</v>
      </c>
      <c r="AQ14" s="5">
        <f>Numeric!AQ14</f>
        <v>3</v>
      </c>
      <c r="AR14" s="5">
        <f>Numeric!AR14</f>
        <v>3</v>
      </c>
      <c r="AS14" s="5">
        <f>Numeric!AS14</f>
        <v>3</v>
      </c>
      <c r="AT14" s="5">
        <f>Numeric!AT14</f>
        <v>3</v>
      </c>
      <c r="AU14" s="5">
        <f>Numeric!AU14</f>
        <v>2</v>
      </c>
      <c r="AV14" s="5">
        <f>Numeric!AV14</f>
        <v>1</v>
      </c>
      <c r="AW14" s="5">
        <f>Numeric!AW14</f>
        <v>1</v>
      </c>
      <c r="AX14" s="5">
        <f>Numeric!AX14</f>
        <v>2</v>
      </c>
      <c r="AY14" s="5">
        <f>Numeric!AY14</f>
        <v>3</v>
      </c>
      <c r="AZ14" s="5">
        <f>Numeric!AZ14</f>
        <v>3</v>
      </c>
      <c r="BA14" s="5">
        <f>Numeric!BA14</f>
        <v>2</v>
      </c>
      <c r="BB14" s="5">
        <f>Numeric!BB14</f>
        <v>3</v>
      </c>
      <c r="BC14" s="5">
        <f>Numeric!BC14</f>
        <v>2</v>
      </c>
      <c r="BD14" s="5">
        <f>Numeric!BD14</f>
        <v>1</v>
      </c>
      <c r="BE14" s="5">
        <f>Numeric!BE14</f>
        <v>3</v>
      </c>
      <c r="BF14" s="5">
        <f>Numeric!BF14</f>
        <v>1</v>
      </c>
      <c r="BG14" s="5">
        <f>Numeric!BG14</f>
        <v>1</v>
      </c>
      <c r="BH14" s="5">
        <f>Numeric!BH14</f>
        <v>2</v>
      </c>
      <c r="BI14" s="5">
        <f>Numeric!BI14</f>
        <v>1</v>
      </c>
      <c r="BJ14" s="5">
        <f>Numeric!BJ14</f>
        <v>3</v>
      </c>
      <c r="BK14" s="5">
        <f>Numeric!BK14</f>
        <v>3</v>
      </c>
      <c r="BL14" s="5">
        <f>Numeric!BL14</f>
        <v>3</v>
      </c>
      <c r="BM14" s="5">
        <f>Numeric!BM14</f>
        <v>2</v>
      </c>
      <c r="BN14" s="5">
        <f>Numeric!BN14</f>
        <v>3</v>
      </c>
      <c r="BO14" s="5">
        <f>Numeric!BO14</f>
        <v>3</v>
      </c>
      <c r="BP14" s="5">
        <f>Numeric!BP14</f>
        <v>3</v>
      </c>
      <c r="BQ14" s="5">
        <f>Numeric!BQ14</f>
        <v>3</v>
      </c>
      <c r="BR14" s="5">
        <f>Numeric!BR14</f>
        <v>2</v>
      </c>
      <c r="BS14" s="5">
        <f>Numeric!BS14</f>
        <v>3</v>
      </c>
      <c r="BT14" s="5">
        <f>Numeric!BT14</f>
        <v>1</v>
      </c>
      <c r="BU14" s="5">
        <f>Numeric!BU14</f>
        <v>2</v>
      </c>
      <c r="BV14" s="5">
        <f>Numeric!BV14</f>
        <v>2</v>
      </c>
      <c r="BW14" s="5">
        <f>Numeric!BW14</f>
        <v>3</v>
      </c>
      <c r="BX14" s="5">
        <f>Numeric!BX14</f>
        <v>3</v>
      </c>
      <c r="BY14" s="5">
        <f>Numeric!BY14</f>
        <v>1</v>
      </c>
      <c r="BZ14" s="5">
        <f>Numeric!BZ14</f>
        <v>2</v>
      </c>
      <c r="CA14" s="5">
        <f>Numeric!CA14</f>
        <v>1</v>
      </c>
      <c r="CB14" s="5">
        <f>Numeric!CB14</f>
        <v>3</v>
      </c>
      <c r="CC14" s="5">
        <f>Numeric!CC14</f>
        <v>1</v>
      </c>
      <c r="CD14" s="5">
        <f>Numeric!CD14</f>
        <v>3</v>
      </c>
      <c r="CE14" s="5">
        <f>Numeric!CE14</f>
        <v>2</v>
      </c>
      <c r="CF14" s="5">
        <f>Numeric!CF14</f>
        <v>2</v>
      </c>
      <c r="CG14" s="5">
        <f>Numeric!CG14</f>
        <v>3</v>
      </c>
      <c r="CH14" s="5">
        <f>Numeric!CH14</f>
        <v>2</v>
      </c>
      <c r="CI14" s="5">
        <f>Numeric!CI14</f>
        <v>3</v>
      </c>
      <c r="CJ14" s="5">
        <f>Numeric!CJ14</f>
        <v>2</v>
      </c>
      <c r="CK14" s="5">
        <f>Numeric!CK14</f>
        <v>1</v>
      </c>
      <c r="CL14" s="5">
        <f>Numeric!CL14</f>
        <v>3</v>
      </c>
      <c r="CM14" s="5">
        <f>Numeric!CM14</f>
        <v>2</v>
      </c>
    </row>
    <row r="15" spans="1:91" x14ac:dyDescent="0.3">
      <c r="A15" s="5">
        <f>Numeric!A15</f>
        <v>15</v>
      </c>
      <c r="B15" s="5">
        <f>Numeric!B15</f>
        <v>3</v>
      </c>
      <c r="C15" s="5">
        <f>Numeric!C15</f>
        <v>2</v>
      </c>
      <c r="D15" s="5">
        <f>Numeric!D15</f>
        <v>2</v>
      </c>
      <c r="E15" s="5">
        <f>Numeric!E15</f>
        <v>3</v>
      </c>
      <c r="F15" s="5">
        <f>Numeric!F15</f>
        <v>2</v>
      </c>
      <c r="G15" s="5">
        <f>Numeric!G15</f>
        <v>2</v>
      </c>
      <c r="H15" s="5">
        <f>Numeric!H15</f>
        <v>3</v>
      </c>
      <c r="I15" s="5">
        <f>Numeric!I15</f>
        <v>3</v>
      </c>
      <c r="J15" s="5">
        <f>Numeric!J15</f>
        <v>3</v>
      </c>
      <c r="K15" s="5">
        <f>Numeric!K15</f>
        <v>3</v>
      </c>
      <c r="L15" s="5">
        <f>Numeric!L15</f>
        <v>3</v>
      </c>
      <c r="M15" s="5">
        <f>Numeric!M15</f>
        <v>2</v>
      </c>
      <c r="N15" s="5">
        <f>Numeric!N15</f>
        <v>2</v>
      </c>
      <c r="O15" s="5">
        <f>Numeric!O15</f>
        <v>3</v>
      </c>
      <c r="P15" s="5">
        <f>Numeric!P15</f>
        <v>3</v>
      </c>
      <c r="Q15" s="5">
        <f>Numeric!Q15</f>
        <v>3</v>
      </c>
      <c r="R15" s="5">
        <f>Numeric!R15</f>
        <v>2</v>
      </c>
      <c r="S15" s="5">
        <f>Numeric!S15</f>
        <v>3</v>
      </c>
      <c r="T15" s="5">
        <f>Numeric!T15</f>
        <v>3</v>
      </c>
      <c r="U15" s="5">
        <f>Numeric!U15</f>
        <v>2</v>
      </c>
      <c r="V15" s="5">
        <f>Numeric!V15</f>
        <v>2</v>
      </c>
      <c r="W15" s="5">
        <f>Numeric!W15</f>
        <v>3</v>
      </c>
      <c r="X15" s="5">
        <f>Numeric!X15</f>
        <v>1</v>
      </c>
      <c r="Y15" s="5">
        <f>Numeric!Y15</f>
        <v>1</v>
      </c>
      <c r="Z15" s="5">
        <f>Numeric!Z15</f>
        <v>2</v>
      </c>
      <c r="AA15" s="5">
        <f>Numeric!AA15</f>
        <v>1</v>
      </c>
      <c r="AB15" s="5">
        <f>Numeric!AB15</f>
        <v>2</v>
      </c>
      <c r="AC15" s="5">
        <f>Numeric!AC15</f>
        <v>2</v>
      </c>
      <c r="AD15" s="5">
        <f>Numeric!AD15</f>
        <v>2</v>
      </c>
      <c r="AE15" s="5">
        <f>Numeric!AE15</f>
        <v>1</v>
      </c>
      <c r="AF15" s="5">
        <f>Numeric!AF15</f>
        <v>3</v>
      </c>
      <c r="AG15" s="5">
        <f>Numeric!AG15</f>
        <v>2</v>
      </c>
      <c r="AH15" s="5">
        <f>Numeric!AH15</f>
        <v>2</v>
      </c>
      <c r="AI15" s="5">
        <f>Numeric!AI15</f>
        <v>2</v>
      </c>
      <c r="AJ15" s="5">
        <f>Numeric!AJ15</f>
        <v>1</v>
      </c>
      <c r="AK15" s="5">
        <f>Numeric!AK15</f>
        <v>2</v>
      </c>
      <c r="AL15" s="5">
        <f>Numeric!AL15</f>
        <v>2</v>
      </c>
      <c r="AM15" s="5">
        <f>Numeric!AM15</f>
        <v>2</v>
      </c>
      <c r="AN15" s="5">
        <f>Numeric!AN15</f>
        <v>2</v>
      </c>
      <c r="AO15" s="5">
        <f>Numeric!AO15</f>
        <v>3</v>
      </c>
      <c r="AP15" s="5">
        <f>Numeric!AP15</f>
        <v>3</v>
      </c>
      <c r="AQ15" s="5">
        <f>Numeric!AQ15</f>
        <v>2</v>
      </c>
      <c r="AR15" s="5">
        <f>Numeric!AR15</f>
        <v>2</v>
      </c>
      <c r="AS15" s="5">
        <f>Numeric!AS15</f>
        <v>2</v>
      </c>
      <c r="AT15" s="5">
        <f>Numeric!AT15</f>
        <v>3</v>
      </c>
      <c r="AU15" s="5">
        <f>Numeric!AU15</f>
        <v>3</v>
      </c>
      <c r="AV15" s="5">
        <f>Numeric!AV15</f>
        <v>2</v>
      </c>
      <c r="AW15" s="5">
        <f>Numeric!AW15</f>
        <v>2</v>
      </c>
      <c r="AX15" s="5">
        <f>Numeric!AX15</f>
        <v>3</v>
      </c>
      <c r="AY15" s="5">
        <f>Numeric!AY15</f>
        <v>3</v>
      </c>
      <c r="AZ15" s="5">
        <f>Numeric!AZ15</f>
        <v>2</v>
      </c>
      <c r="BA15" s="5">
        <f>Numeric!BA15</f>
        <v>1</v>
      </c>
      <c r="BB15" s="5">
        <f>Numeric!BB15</f>
        <v>2</v>
      </c>
      <c r="BC15" s="5">
        <f>Numeric!BC15</f>
        <v>2</v>
      </c>
      <c r="BD15" s="5">
        <f>Numeric!BD15</f>
        <v>2</v>
      </c>
      <c r="BE15" s="5">
        <f>Numeric!BE15</f>
        <v>2</v>
      </c>
      <c r="BF15" s="5">
        <f>Numeric!BF15</f>
        <v>1</v>
      </c>
      <c r="BG15" s="5">
        <f>Numeric!BG15</f>
        <v>2</v>
      </c>
      <c r="BH15" s="5">
        <f>Numeric!BH15</f>
        <v>2</v>
      </c>
      <c r="BI15" s="5">
        <f>Numeric!BI15</f>
        <v>3</v>
      </c>
      <c r="BJ15" s="5">
        <f>Numeric!BJ15</f>
        <v>3</v>
      </c>
      <c r="BK15" s="5">
        <f>Numeric!BK15</f>
        <v>2</v>
      </c>
      <c r="BL15" s="5">
        <f>Numeric!BL15</f>
        <v>3</v>
      </c>
      <c r="BM15" s="5">
        <f>Numeric!BM15</f>
        <v>2</v>
      </c>
      <c r="BN15" s="5">
        <f>Numeric!BN15</f>
        <v>2</v>
      </c>
      <c r="BO15" s="5">
        <f>Numeric!BO15</f>
        <v>3</v>
      </c>
      <c r="BP15" s="5">
        <f>Numeric!BP15</f>
        <v>3</v>
      </c>
      <c r="BQ15" s="5">
        <f>Numeric!BQ15</f>
        <v>2</v>
      </c>
      <c r="BR15" s="5">
        <f>Numeric!BR15</f>
        <v>3</v>
      </c>
      <c r="BS15" s="5">
        <f>Numeric!BS15</f>
        <v>3</v>
      </c>
      <c r="BT15" s="5">
        <f>Numeric!BT15</f>
        <v>3</v>
      </c>
      <c r="BU15" s="5">
        <f>Numeric!BU15</f>
        <v>2</v>
      </c>
      <c r="BV15" s="5">
        <f>Numeric!BV15</f>
        <v>3</v>
      </c>
      <c r="BW15" s="5">
        <f>Numeric!BW15</f>
        <v>2</v>
      </c>
      <c r="BX15" s="5">
        <f>Numeric!BX15</f>
        <v>3</v>
      </c>
      <c r="BY15" s="5">
        <f>Numeric!BY15</f>
        <v>3</v>
      </c>
      <c r="BZ15" s="5">
        <f>Numeric!BZ15</f>
        <v>2</v>
      </c>
      <c r="CA15" s="5">
        <f>Numeric!CA15</f>
        <v>3</v>
      </c>
      <c r="CB15" s="5">
        <f>Numeric!CB15</f>
        <v>3</v>
      </c>
      <c r="CC15" s="5">
        <f>Numeric!CC15</f>
        <v>2</v>
      </c>
      <c r="CD15" s="5">
        <f>Numeric!CD15</f>
        <v>3</v>
      </c>
      <c r="CE15" s="5">
        <f>Numeric!CE15</f>
        <v>2</v>
      </c>
      <c r="CF15" s="5">
        <f>Numeric!CF15</f>
        <v>3</v>
      </c>
      <c r="CG15" s="5">
        <f>Numeric!CG15</f>
        <v>3</v>
      </c>
      <c r="CH15" s="5">
        <f>Numeric!CH15</f>
        <v>3</v>
      </c>
      <c r="CI15" s="5">
        <f>Numeric!CI15</f>
        <v>3</v>
      </c>
      <c r="CJ15" s="5">
        <f>Numeric!CJ15</f>
        <v>3</v>
      </c>
      <c r="CK15" s="5">
        <f>Numeric!CK15</f>
        <v>3</v>
      </c>
      <c r="CL15" s="5">
        <f>Numeric!CL15</f>
        <v>2</v>
      </c>
      <c r="CM15" s="5">
        <f>Numeric!CM15</f>
        <v>3</v>
      </c>
    </row>
    <row r="16" spans="1:91" x14ac:dyDescent="0.3">
      <c r="A16" s="5">
        <f>Numeric!A16</f>
        <v>16</v>
      </c>
      <c r="B16" s="5">
        <f>Numeric!B16</f>
        <v>3</v>
      </c>
      <c r="C16" s="5">
        <f>Numeric!C16</f>
        <v>3</v>
      </c>
      <c r="D16" s="5">
        <f>Numeric!D16</f>
        <v>3</v>
      </c>
      <c r="E16" s="5">
        <f>Numeric!E16</f>
        <v>3</v>
      </c>
      <c r="F16" s="5">
        <f>Numeric!F16</f>
        <v>3</v>
      </c>
      <c r="G16" s="5">
        <f>Numeric!G16</f>
        <v>3</v>
      </c>
      <c r="H16" s="5">
        <f>Numeric!H16</f>
        <v>3</v>
      </c>
      <c r="I16" s="5">
        <f>Numeric!I16</f>
        <v>3</v>
      </c>
      <c r="J16" s="5">
        <f>Numeric!J16</f>
        <v>3</v>
      </c>
      <c r="K16" s="5">
        <f>Numeric!K16</f>
        <v>3</v>
      </c>
      <c r="L16" s="5">
        <f>Numeric!L16</f>
        <v>3</v>
      </c>
      <c r="M16" s="5">
        <f>Numeric!M16</f>
        <v>3</v>
      </c>
      <c r="N16" s="5">
        <f>Numeric!N16</f>
        <v>3</v>
      </c>
      <c r="O16" s="5">
        <f>Numeric!O16</f>
        <v>3</v>
      </c>
      <c r="P16" s="5">
        <f>Numeric!P16</f>
        <v>3</v>
      </c>
      <c r="Q16" s="5">
        <f>Numeric!Q16</f>
        <v>3</v>
      </c>
      <c r="R16" s="5">
        <f>Numeric!R16</f>
        <v>3</v>
      </c>
      <c r="S16" s="5">
        <f>Numeric!S16</f>
        <v>3</v>
      </c>
      <c r="T16" s="5">
        <f>Numeric!T16</f>
        <v>3</v>
      </c>
      <c r="U16" s="5">
        <f>Numeric!U16</f>
        <v>3</v>
      </c>
      <c r="V16" s="5">
        <f>Numeric!V16</f>
        <v>3</v>
      </c>
      <c r="W16" s="5">
        <f>Numeric!W16</f>
        <v>3</v>
      </c>
      <c r="X16" s="5">
        <f>Numeric!X16</f>
        <v>3</v>
      </c>
      <c r="Y16" s="5">
        <f>Numeric!Y16</f>
        <v>3</v>
      </c>
      <c r="Z16" s="5">
        <f>Numeric!Z16</f>
        <v>3</v>
      </c>
      <c r="AA16" s="5">
        <f>Numeric!AA16</f>
        <v>3</v>
      </c>
      <c r="AB16" s="5">
        <f>Numeric!AB16</f>
        <v>3</v>
      </c>
      <c r="AC16" s="5">
        <f>Numeric!AC16</f>
        <v>3</v>
      </c>
      <c r="AD16" s="5">
        <f>Numeric!AD16</f>
        <v>3</v>
      </c>
      <c r="AE16" s="5">
        <f>Numeric!AE16</f>
        <v>3</v>
      </c>
      <c r="AF16" s="5">
        <f>Numeric!AF16</f>
        <v>3</v>
      </c>
      <c r="AG16" s="5">
        <f>Numeric!AG16</f>
        <v>3</v>
      </c>
      <c r="AH16" s="5">
        <f>Numeric!AH16</f>
        <v>3</v>
      </c>
      <c r="AI16" s="5">
        <f>Numeric!AI16</f>
        <v>3</v>
      </c>
      <c r="AJ16" s="5">
        <f>Numeric!AJ16</f>
        <v>3</v>
      </c>
      <c r="AK16" s="5">
        <f>Numeric!AK16</f>
        <v>3</v>
      </c>
      <c r="AL16" s="5">
        <f>Numeric!AL16</f>
        <v>3</v>
      </c>
      <c r="AM16" s="5">
        <f>Numeric!AM16</f>
        <v>3</v>
      </c>
      <c r="AN16" s="5">
        <f>Numeric!AN16</f>
        <v>3</v>
      </c>
      <c r="AO16" s="5">
        <f>Numeric!AO16</f>
        <v>3</v>
      </c>
      <c r="AP16" s="5">
        <f>Numeric!AP16</f>
        <v>3</v>
      </c>
      <c r="AQ16" s="5">
        <f>Numeric!AQ16</f>
        <v>3</v>
      </c>
      <c r="AR16" s="5">
        <f>Numeric!AR16</f>
        <v>3</v>
      </c>
      <c r="AS16" s="5">
        <f>Numeric!AS16</f>
        <v>3</v>
      </c>
      <c r="AT16" s="5">
        <f>Numeric!AT16</f>
        <v>3</v>
      </c>
      <c r="AU16" s="5">
        <f>Numeric!AU16</f>
        <v>3</v>
      </c>
      <c r="AV16" s="5">
        <f>Numeric!AV16</f>
        <v>3</v>
      </c>
      <c r="AW16" s="5">
        <f>Numeric!AW16</f>
        <v>3</v>
      </c>
      <c r="AX16" s="5">
        <f>Numeric!AX16</f>
        <v>3</v>
      </c>
      <c r="AY16" s="5">
        <f>Numeric!AY16</f>
        <v>3</v>
      </c>
      <c r="AZ16" s="5">
        <f>Numeric!AZ16</f>
        <v>3</v>
      </c>
      <c r="BA16" s="5">
        <f>Numeric!BA16</f>
        <v>3</v>
      </c>
      <c r="BB16" s="5">
        <f>Numeric!BB16</f>
        <v>3</v>
      </c>
      <c r="BC16" s="5">
        <f>Numeric!BC16</f>
        <v>3</v>
      </c>
      <c r="BD16" s="5">
        <f>Numeric!BD16</f>
        <v>3</v>
      </c>
      <c r="BE16" s="5">
        <f>Numeric!BE16</f>
        <v>3</v>
      </c>
      <c r="BF16" s="5">
        <f>Numeric!BF16</f>
        <v>3</v>
      </c>
      <c r="BG16" s="5">
        <f>Numeric!BG16</f>
        <v>3</v>
      </c>
      <c r="BH16" s="5">
        <f>Numeric!BH16</f>
        <v>3</v>
      </c>
      <c r="BI16" s="5">
        <f>Numeric!BI16</f>
        <v>3</v>
      </c>
      <c r="BJ16" s="5">
        <f>Numeric!BJ16</f>
        <v>3</v>
      </c>
      <c r="BK16" s="5">
        <f>Numeric!BK16</f>
        <v>3</v>
      </c>
      <c r="BL16" s="5">
        <f>Numeric!BL16</f>
        <v>3</v>
      </c>
      <c r="BM16" s="5">
        <f>Numeric!BM16</f>
        <v>3</v>
      </c>
      <c r="BN16" s="5">
        <f>Numeric!BN16</f>
        <v>3</v>
      </c>
      <c r="BO16" s="5">
        <f>Numeric!BO16</f>
        <v>3</v>
      </c>
      <c r="BP16" s="5">
        <f>Numeric!BP16</f>
        <v>3</v>
      </c>
      <c r="BQ16" s="5">
        <f>Numeric!BQ16</f>
        <v>3</v>
      </c>
      <c r="BR16" s="5">
        <f>Numeric!BR16</f>
        <v>3</v>
      </c>
      <c r="BS16" s="5">
        <f>Numeric!BS16</f>
        <v>3</v>
      </c>
      <c r="BT16" s="5">
        <f>Numeric!BT16</f>
        <v>3</v>
      </c>
      <c r="BU16" s="5">
        <f>Numeric!BU16</f>
        <v>3</v>
      </c>
      <c r="BV16" s="5">
        <f>Numeric!BV16</f>
        <v>3</v>
      </c>
      <c r="BW16" s="5">
        <f>Numeric!BW16</f>
        <v>3</v>
      </c>
      <c r="BX16" s="5">
        <f>Numeric!BX16</f>
        <v>3</v>
      </c>
      <c r="BY16" s="5">
        <f>Numeric!BY16</f>
        <v>3</v>
      </c>
      <c r="BZ16" s="5">
        <f>Numeric!BZ16</f>
        <v>3</v>
      </c>
      <c r="CA16" s="5">
        <f>Numeric!CA16</f>
        <v>3</v>
      </c>
      <c r="CB16" s="5">
        <f>Numeric!CB16</f>
        <v>3</v>
      </c>
      <c r="CC16" s="5">
        <f>Numeric!CC16</f>
        <v>3</v>
      </c>
      <c r="CD16" s="5">
        <f>Numeric!CD16</f>
        <v>3</v>
      </c>
      <c r="CE16" s="5">
        <f>Numeric!CE16</f>
        <v>3</v>
      </c>
      <c r="CF16" s="5">
        <f>Numeric!CF16</f>
        <v>3</v>
      </c>
      <c r="CG16" s="5">
        <f>Numeric!CG16</f>
        <v>3</v>
      </c>
      <c r="CH16" s="5">
        <f>Numeric!CH16</f>
        <v>3</v>
      </c>
      <c r="CI16" s="5">
        <f>Numeric!CI16</f>
        <v>3</v>
      </c>
      <c r="CJ16" s="5">
        <f>Numeric!CJ16</f>
        <v>3</v>
      </c>
      <c r="CK16" s="5">
        <f>Numeric!CK16</f>
        <v>3</v>
      </c>
      <c r="CL16" s="5">
        <f>Numeric!CL16</f>
        <v>3</v>
      </c>
      <c r="CM16" s="5">
        <f>Numeric!CM16</f>
        <v>3</v>
      </c>
    </row>
    <row r="17" spans="1:91" x14ac:dyDescent="0.3">
      <c r="A17" s="5">
        <f>Numeric!A17</f>
        <v>17</v>
      </c>
      <c r="B17" s="5">
        <f>Numeric!B17</f>
        <v>1</v>
      </c>
      <c r="C17" s="5">
        <f>Numeric!C17</f>
        <v>3</v>
      </c>
      <c r="D17" s="5">
        <f>Numeric!D17</f>
        <v>3</v>
      </c>
      <c r="E17" s="5">
        <f>Numeric!E17</f>
        <v>3</v>
      </c>
      <c r="F17" s="5">
        <f>Numeric!F17</f>
        <v>3</v>
      </c>
      <c r="G17" s="5">
        <f>Numeric!G17</f>
        <v>2</v>
      </c>
      <c r="H17" s="5">
        <f>Numeric!H17</f>
        <v>2</v>
      </c>
      <c r="I17" s="5">
        <f>Numeric!I17</f>
        <v>3</v>
      </c>
      <c r="J17" s="5">
        <f>Numeric!J17</f>
        <v>3</v>
      </c>
      <c r="K17" s="5">
        <f>Numeric!K17</f>
        <v>2</v>
      </c>
      <c r="L17" s="5">
        <f>Numeric!L17</f>
        <v>3</v>
      </c>
      <c r="M17" s="5">
        <f>Numeric!M17</f>
        <v>2</v>
      </c>
      <c r="N17" s="5">
        <f>Numeric!N17</f>
        <v>3</v>
      </c>
      <c r="O17" s="5">
        <f>Numeric!O17</f>
        <v>3</v>
      </c>
      <c r="P17" s="5">
        <f>Numeric!P17</f>
        <v>2</v>
      </c>
      <c r="Q17" s="5">
        <f>Numeric!Q17</f>
        <v>2</v>
      </c>
      <c r="R17" s="5">
        <f>Numeric!R17</f>
        <v>3</v>
      </c>
      <c r="S17" s="5">
        <f>Numeric!S17</f>
        <v>3</v>
      </c>
      <c r="T17" s="5">
        <f>Numeric!T17</f>
        <v>3</v>
      </c>
      <c r="U17" s="5">
        <f>Numeric!U17</f>
        <v>3</v>
      </c>
      <c r="V17" s="5">
        <f>Numeric!V17</f>
        <v>2</v>
      </c>
      <c r="W17" s="5">
        <f>Numeric!W17</f>
        <v>3</v>
      </c>
      <c r="X17" s="5">
        <f>Numeric!X17</f>
        <v>3</v>
      </c>
      <c r="Y17" s="5">
        <f>Numeric!Y17</f>
        <v>3</v>
      </c>
      <c r="Z17" s="5">
        <f>Numeric!Z17</f>
        <v>3</v>
      </c>
      <c r="AA17" s="5">
        <f>Numeric!AA17</f>
        <v>3</v>
      </c>
      <c r="AB17" s="5">
        <f>Numeric!AB17</f>
        <v>3</v>
      </c>
      <c r="AC17" s="5">
        <f>Numeric!AC17</f>
        <v>3</v>
      </c>
      <c r="AD17" s="5">
        <f>Numeric!AD17</f>
        <v>2</v>
      </c>
      <c r="AE17" s="5">
        <f>Numeric!AE17</f>
        <v>3</v>
      </c>
      <c r="AF17" s="5">
        <f>Numeric!AF17</f>
        <v>2</v>
      </c>
      <c r="AG17" s="5">
        <f>Numeric!AG17</f>
        <v>3</v>
      </c>
      <c r="AH17" s="5">
        <f>Numeric!AH17</f>
        <v>3</v>
      </c>
      <c r="AI17" s="5">
        <f>Numeric!AI17</f>
        <v>1</v>
      </c>
      <c r="AJ17" s="5">
        <f>Numeric!AJ17</f>
        <v>3</v>
      </c>
      <c r="AK17" s="5">
        <f>Numeric!AK17</f>
        <v>3</v>
      </c>
      <c r="AL17" s="5">
        <f>Numeric!AL17</f>
        <v>1</v>
      </c>
      <c r="AM17" s="5">
        <f>Numeric!AM17</f>
        <v>3</v>
      </c>
      <c r="AN17" s="5">
        <f>Numeric!AN17</f>
        <v>2</v>
      </c>
      <c r="AO17" s="5">
        <f>Numeric!AO17</f>
        <v>3</v>
      </c>
      <c r="AP17" s="5">
        <f>Numeric!AP17</f>
        <v>3</v>
      </c>
      <c r="AQ17" s="5">
        <f>Numeric!AQ17</f>
        <v>2</v>
      </c>
      <c r="AR17" s="5">
        <f>Numeric!AR17</f>
        <v>1</v>
      </c>
      <c r="AS17" s="5">
        <f>Numeric!AS17</f>
        <v>3</v>
      </c>
      <c r="AT17" s="5">
        <f>Numeric!AT17</f>
        <v>2</v>
      </c>
      <c r="AU17" s="5">
        <f>Numeric!AU17</f>
        <v>3</v>
      </c>
      <c r="AV17" s="5">
        <f>Numeric!AV17</f>
        <v>3</v>
      </c>
      <c r="AW17" s="5">
        <f>Numeric!AW17</f>
        <v>3</v>
      </c>
      <c r="AX17" s="5">
        <f>Numeric!AX17</f>
        <v>3</v>
      </c>
      <c r="AY17" s="5">
        <f>Numeric!AY17</f>
        <v>1</v>
      </c>
      <c r="AZ17" s="5">
        <f>Numeric!AZ17</f>
        <v>2</v>
      </c>
      <c r="BA17" s="5">
        <f>Numeric!BA17</f>
        <v>3</v>
      </c>
      <c r="BB17" s="5">
        <f>Numeric!BB17</f>
        <v>2</v>
      </c>
      <c r="BC17" s="5">
        <f>Numeric!BC17</f>
        <v>3</v>
      </c>
      <c r="BD17" s="5">
        <f>Numeric!BD17</f>
        <v>2</v>
      </c>
      <c r="BE17" s="5">
        <f>Numeric!BE17</f>
        <v>3</v>
      </c>
      <c r="BF17" s="5">
        <f>Numeric!BF17</f>
        <v>3</v>
      </c>
      <c r="BG17" s="5">
        <f>Numeric!BG17</f>
        <v>3</v>
      </c>
      <c r="BH17" s="5">
        <f>Numeric!BH17</f>
        <v>3</v>
      </c>
      <c r="BI17" s="5">
        <f>Numeric!BI17</f>
        <v>2</v>
      </c>
      <c r="BJ17" s="5">
        <f>Numeric!BJ17</f>
        <v>2</v>
      </c>
      <c r="BK17" s="5">
        <f>Numeric!BK17</f>
        <v>3</v>
      </c>
      <c r="BL17" s="5">
        <f>Numeric!BL17</f>
        <v>3</v>
      </c>
      <c r="BM17" s="5">
        <f>Numeric!BM17</f>
        <v>3</v>
      </c>
      <c r="BN17" s="5">
        <f>Numeric!BN17</f>
        <v>3</v>
      </c>
      <c r="BO17" s="5">
        <f>Numeric!BO17</f>
        <v>3</v>
      </c>
      <c r="BP17" s="5">
        <f>Numeric!BP17</f>
        <v>3</v>
      </c>
      <c r="BQ17" s="5">
        <f>Numeric!BQ17</f>
        <v>3</v>
      </c>
      <c r="BR17" s="5">
        <f>Numeric!BR17</f>
        <v>3</v>
      </c>
      <c r="BS17" s="5">
        <f>Numeric!BS17</f>
        <v>1</v>
      </c>
      <c r="BT17" s="5">
        <f>Numeric!BT17</f>
        <v>3</v>
      </c>
      <c r="BU17" s="5">
        <f>Numeric!BU17</f>
        <v>3</v>
      </c>
      <c r="BV17" s="5">
        <f>Numeric!BV17</f>
        <v>2</v>
      </c>
      <c r="BW17" s="5">
        <f>Numeric!BW17</f>
        <v>3</v>
      </c>
      <c r="BX17" s="5">
        <f>Numeric!BX17</f>
        <v>3</v>
      </c>
      <c r="BY17" s="5">
        <f>Numeric!BY17</f>
        <v>3</v>
      </c>
      <c r="BZ17" s="5">
        <f>Numeric!BZ17</f>
        <v>3</v>
      </c>
      <c r="CA17" s="5">
        <f>Numeric!CA17</f>
        <v>3</v>
      </c>
      <c r="CB17" s="5">
        <f>Numeric!CB17</f>
        <v>3</v>
      </c>
      <c r="CC17" s="5">
        <f>Numeric!CC17</f>
        <v>1</v>
      </c>
      <c r="CD17" s="5">
        <f>Numeric!CD17</f>
        <v>3</v>
      </c>
      <c r="CE17" s="5">
        <f>Numeric!CE17</f>
        <v>3</v>
      </c>
      <c r="CF17" s="5">
        <f>Numeric!CF17</f>
        <v>3</v>
      </c>
      <c r="CG17" s="5">
        <f>Numeric!CG17</f>
        <v>3</v>
      </c>
      <c r="CH17" s="5">
        <f>Numeric!CH17</f>
        <v>3</v>
      </c>
      <c r="CI17" s="5">
        <f>Numeric!CI17</f>
        <v>3</v>
      </c>
      <c r="CJ17" s="5">
        <f>Numeric!CJ17</f>
        <v>3</v>
      </c>
      <c r="CK17" s="5">
        <f>Numeric!CK17</f>
        <v>2</v>
      </c>
      <c r="CL17" s="5">
        <f>Numeric!CL17</f>
        <v>1</v>
      </c>
      <c r="CM17" s="5">
        <f>Numeric!CM17</f>
        <v>3</v>
      </c>
    </row>
    <row r="18" spans="1:91" x14ac:dyDescent="0.3">
      <c r="A18" s="5">
        <f>Numeric!A18</f>
        <v>18</v>
      </c>
      <c r="B18" s="5">
        <f>Numeric!B18</f>
        <v>3</v>
      </c>
      <c r="C18" s="5">
        <f>Numeric!C18</f>
        <v>3</v>
      </c>
      <c r="D18" s="5">
        <f>Numeric!D18</f>
        <v>3</v>
      </c>
      <c r="E18" s="5">
        <f>Numeric!E18</f>
        <v>2</v>
      </c>
      <c r="F18" s="5">
        <f>Numeric!F18</f>
        <v>3</v>
      </c>
      <c r="G18" s="5">
        <f>Numeric!G18</f>
        <v>3</v>
      </c>
      <c r="H18" s="5">
        <f>Numeric!H18</f>
        <v>3</v>
      </c>
      <c r="I18" s="5">
        <f>Numeric!I18</f>
        <v>3</v>
      </c>
      <c r="J18" s="5">
        <f>Numeric!J18</f>
        <v>2</v>
      </c>
      <c r="K18" s="5">
        <f>Numeric!K18</f>
        <v>3</v>
      </c>
      <c r="L18" s="5">
        <f>Numeric!L18</f>
        <v>3</v>
      </c>
      <c r="M18" s="5">
        <f>Numeric!M18</f>
        <v>1</v>
      </c>
      <c r="N18" s="5">
        <f>Numeric!N18</f>
        <v>2</v>
      </c>
      <c r="O18" s="5">
        <f>Numeric!O18</f>
        <v>2</v>
      </c>
      <c r="P18" s="5">
        <f>Numeric!P18</f>
        <v>3</v>
      </c>
      <c r="Q18" s="5">
        <f>Numeric!Q18</f>
        <v>3</v>
      </c>
      <c r="R18" s="5">
        <f>Numeric!R18</f>
        <v>3</v>
      </c>
      <c r="S18" s="5">
        <f>Numeric!S18</f>
        <v>3</v>
      </c>
      <c r="T18" s="5">
        <f>Numeric!T18</f>
        <v>2</v>
      </c>
      <c r="U18" s="5">
        <f>Numeric!U18</f>
        <v>3</v>
      </c>
      <c r="V18" s="5">
        <f>Numeric!V18</f>
        <v>3</v>
      </c>
      <c r="W18" s="5">
        <f>Numeric!W18</f>
        <v>3</v>
      </c>
      <c r="X18" s="5">
        <f>Numeric!X18</f>
        <v>3</v>
      </c>
      <c r="Y18" s="5">
        <f>Numeric!Y18</f>
        <v>3</v>
      </c>
      <c r="Z18" s="5">
        <f>Numeric!Z18</f>
        <v>3</v>
      </c>
      <c r="AA18" s="5">
        <f>Numeric!AA18</f>
        <v>3</v>
      </c>
      <c r="AB18" s="5">
        <f>Numeric!AB18</f>
        <v>2</v>
      </c>
      <c r="AC18" s="5">
        <f>Numeric!AC18</f>
        <v>3</v>
      </c>
      <c r="AD18" s="5">
        <f>Numeric!AD18</f>
        <v>3</v>
      </c>
      <c r="AE18" s="5">
        <f>Numeric!AE18</f>
        <v>2</v>
      </c>
      <c r="AF18" s="5">
        <f>Numeric!AF18</f>
        <v>3</v>
      </c>
      <c r="AG18" s="5">
        <f>Numeric!AG18</f>
        <v>3</v>
      </c>
      <c r="AH18" s="5">
        <f>Numeric!AH18</f>
        <v>3</v>
      </c>
      <c r="AI18" s="5">
        <f>Numeric!AI18</f>
        <v>2</v>
      </c>
      <c r="AJ18" s="5">
        <f>Numeric!AJ18</f>
        <v>3</v>
      </c>
      <c r="AK18" s="5">
        <f>Numeric!AK18</f>
        <v>2</v>
      </c>
      <c r="AL18" s="5">
        <f>Numeric!AL18</f>
        <v>2</v>
      </c>
      <c r="AM18" s="5">
        <f>Numeric!AM18</f>
        <v>3</v>
      </c>
      <c r="AN18" s="5">
        <f>Numeric!AN18</f>
        <v>3</v>
      </c>
      <c r="AO18" s="5">
        <f>Numeric!AO18</f>
        <v>3</v>
      </c>
      <c r="AP18" s="5">
        <f>Numeric!AP18</f>
        <v>3</v>
      </c>
      <c r="AQ18" s="5">
        <f>Numeric!AQ18</f>
        <v>3</v>
      </c>
      <c r="AR18" s="5">
        <f>Numeric!AR18</f>
        <v>3</v>
      </c>
      <c r="AS18" s="5">
        <f>Numeric!AS18</f>
        <v>3</v>
      </c>
      <c r="AT18" s="5">
        <f>Numeric!AT18</f>
        <v>2</v>
      </c>
      <c r="AU18" s="5">
        <f>Numeric!AU18</f>
        <v>3</v>
      </c>
      <c r="AV18" s="5">
        <f>Numeric!AV18</f>
        <v>2</v>
      </c>
      <c r="AW18" s="5">
        <f>Numeric!AW18</f>
        <v>2</v>
      </c>
      <c r="AX18" s="5">
        <f>Numeric!AX18</f>
        <v>3</v>
      </c>
      <c r="AY18" s="5">
        <f>Numeric!AY18</f>
        <v>3</v>
      </c>
      <c r="AZ18" s="5">
        <f>Numeric!AZ18</f>
        <v>2</v>
      </c>
      <c r="BA18" s="5">
        <f>Numeric!BA18</f>
        <v>3</v>
      </c>
      <c r="BB18" s="5">
        <f>Numeric!BB18</f>
        <v>1</v>
      </c>
      <c r="BC18" s="5">
        <f>Numeric!BC18</f>
        <v>3</v>
      </c>
      <c r="BD18" s="5">
        <f>Numeric!BD18</f>
        <v>2</v>
      </c>
      <c r="BE18" s="5">
        <f>Numeric!BE18</f>
        <v>3</v>
      </c>
      <c r="BF18" s="5">
        <f>Numeric!BF18</f>
        <v>2</v>
      </c>
      <c r="BG18" s="5">
        <f>Numeric!BG18</f>
        <v>3</v>
      </c>
      <c r="BH18" s="5">
        <f>Numeric!BH18</f>
        <v>3</v>
      </c>
      <c r="BI18" s="5">
        <f>Numeric!BI18</f>
        <v>3</v>
      </c>
      <c r="BJ18" s="5">
        <f>Numeric!BJ18</f>
        <v>3</v>
      </c>
      <c r="BK18" s="5">
        <f>Numeric!BK18</f>
        <v>3</v>
      </c>
      <c r="BL18" s="5">
        <f>Numeric!BL18</f>
        <v>2</v>
      </c>
      <c r="BM18" s="5">
        <f>Numeric!BM18</f>
        <v>2</v>
      </c>
      <c r="BN18" s="5">
        <f>Numeric!BN18</f>
        <v>3</v>
      </c>
      <c r="BO18" s="5">
        <f>Numeric!BO18</f>
        <v>3</v>
      </c>
      <c r="BP18" s="5">
        <f>Numeric!BP18</f>
        <v>3</v>
      </c>
      <c r="BQ18" s="5">
        <f>Numeric!BQ18</f>
        <v>2</v>
      </c>
      <c r="BR18" s="5">
        <f>Numeric!BR18</f>
        <v>3</v>
      </c>
      <c r="BS18" s="5">
        <f>Numeric!BS18</f>
        <v>3</v>
      </c>
      <c r="BT18" s="5">
        <f>Numeric!BT18</f>
        <v>2</v>
      </c>
      <c r="BU18" s="5">
        <f>Numeric!BU18</f>
        <v>3</v>
      </c>
      <c r="BV18" s="5">
        <f>Numeric!BV18</f>
        <v>3</v>
      </c>
      <c r="BW18" s="5">
        <f>Numeric!BW18</f>
        <v>2</v>
      </c>
      <c r="BX18" s="5">
        <f>Numeric!BX18</f>
        <v>3</v>
      </c>
      <c r="BY18" s="5">
        <f>Numeric!BY18</f>
        <v>3</v>
      </c>
      <c r="BZ18" s="5">
        <f>Numeric!BZ18</f>
        <v>3</v>
      </c>
      <c r="CA18" s="5">
        <f>Numeric!CA18</f>
        <v>3</v>
      </c>
      <c r="CB18" s="5">
        <f>Numeric!CB18</f>
        <v>2</v>
      </c>
      <c r="CC18" s="5">
        <f>Numeric!CC18</f>
        <v>1</v>
      </c>
      <c r="CD18" s="5">
        <f>Numeric!CD18</f>
        <v>3</v>
      </c>
      <c r="CE18" s="5">
        <f>Numeric!CE18</f>
        <v>2</v>
      </c>
      <c r="CF18" s="5">
        <f>Numeric!CF18</f>
        <v>1</v>
      </c>
      <c r="CG18" s="5">
        <f>Numeric!CG18</f>
        <v>2</v>
      </c>
      <c r="CH18" s="5">
        <f>Numeric!CH18</f>
        <v>3</v>
      </c>
      <c r="CI18" s="5">
        <f>Numeric!CI18</f>
        <v>3</v>
      </c>
      <c r="CJ18" s="5">
        <f>Numeric!CJ18</f>
        <v>2</v>
      </c>
      <c r="CK18" s="5">
        <f>Numeric!CK18</f>
        <v>3</v>
      </c>
      <c r="CL18" s="5">
        <f>Numeric!CL18</f>
        <v>3</v>
      </c>
      <c r="CM18" s="5">
        <f>Numeric!CM18</f>
        <v>3</v>
      </c>
    </row>
    <row r="19" spans="1:91" x14ac:dyDescent="0.3">
      <c r="A19" s="5">
        <f>Numeric!A19</f>
        <v>19</v>
      </c>
      <c r="B19" s="5">
        <f>Numeric!B19</f>
        <v>3</v>
      </c>
      <c r="C19" s="5">
        <f>Numeric!C19</f>
        <v>1</v>
      </c>
      <c r="D19" s="5">
        <f>Numeric!D19</f>
        <v>3</v>
      </c>
      <c r="E19" s="5">
        <f>Numeric!E19</f>
        <v>3</v>
      </c>
      <c r="F19" s="5">
        <f>Numeric!F19</f>
        <v>3</v>
      </c>
      <c r="G19" s="5">
        <f>Numeric!G19</f>
        <v>2</v>
      </c>
      <c r="H19" s="5">
        <f>Numeric!H19</f>
        <v>3</v>
      </c>
      <c r="I19" s="5">
        <f>Numeric!I19</f>
        <v>3</v>
      </c>
      <c r="J19" s="5">
        <f>Numeric!J19</f>
        <v>3</v>
      </c>
      <c r="K19" s="5">
        <f>Numeric!K19</f>
        <v>3</v>
      </c>
      <c r="L19" s="5">
        <f>Numeric!L19</f>
        <v>3</v>
      </c>
      <c r="M19" s="5">
        <f>Numeric!M19</f>
        <v>3</v>
      </c>
      <c r="N19" s="5">
        <f>Numeric!N19</f>
        <v>1</v>
      </c>
      <c r="O19" s="5">
        <f>Numeric!O19</f>
        <v>3</v>
      </c>
      <c r="P19" s="5">
        <f>Numeric!P19</f>
        <v>2</v>
      </c>
      <c r="Q19" s="5">
        <f>Numeric!Q19</f>
        <v>2</v>
      </c>
      <c r="R19" s="5">
        <f>Numeric!R19</f>
        <v>2</v>
      </c>
      <c r="S19" s="5">
        <f>Numeric!S19</f>
        <v>3</v>
      </c>
      <c r="T19" s="5">
        <f>Numeric!T19</f>
        <v>3</v>
      </c>
      <c r="U19" s="5">
        <f>Numeric!U19</f>
        <v>3</v>
      </c>
      <c r="V19" s="5">
        <f>Numeric!V19</f>
        <v>3</v>
      </c>
      <c r="W19" s="5">
        <f>Numeric!W19</f>
        <v>3</v>
      </c>
      <c r="X19" s="5">
        <f>Numeric!X19</f>
        <v>3</v>
      </c>
      <c r="Y19" s="5">
        <f>Numeric!Y19</f>
        <v>3</v>
      </c>
      <c r="Z19" s="5">
        <f>Numeric!Z19</f>
        <v>3</v>
      </c>
      <c r="AA19" s="5">
        <f>Numeric!AA19</f>
        <v>1</v>
      </c>
      <c r="AB19" s="5">
        <f>Numeric!AB19</f>
        <v>2</v>
      </c>
      <c r="AC19" s="5">
        <f>Numeric!AC19</f>
        <v>3</v>
      </c>
      <c r="AD19" s="5">
        <f>Numeric!AD19</f>
        <v>2</v>
      </c>
      <c r="AE19" s="5">
        <f>Numeric!AE19</f>
        <v>3</v>
      </c>
      <c r="AF19" s="5">
        <f>Numeric!AF19</f>
        <v>3</v>
      </c>
      <c r="AG19" s="5">
        <f>Numeric!AG19</f>
        <v>3</v>
      </c>
      <c r="AH19" s="5">
        <f>Numeric!AH19</f>
        <v>3</v>
      </c>
      <c r="AI19" s="5">
        <f>Numeric!AI19</f>
        <v>1</v>
      </c>
      <c r="AJ19" s="5">
        <f>Numeric!AJ19</f>
        <v>1</v>
      </c>
      <c r="AK19" s="5">
        <f>Numeric!AK19</f>
        <v>3</v>
      </c>
      <c r="AL19" s="5">
        <f>Numeric!AL19</f>
        <v>3</v>
      </c>
      <c r="AM19" s="5">
        <f>Numeric!AM19</f>
        <v>3</v>
      </c>
      <c r="AN19" s="5">
        <f>Numeric!AN19</f>
        <v>3</v>
      </c>
      <c r="AO19" s="5">
        <f>Numeric!AO19</f>
        <v>2</v>
      </c>
      <c r="AP19" s="5">
        <f>Numeric!AP19</f>
        <v>3</v>
      </c>
      <c r="AQ19" s="5">
        <f>Numeric!AQ19</f>
        <v>3</v>
      </c>
      <c r="AR19" s="5">
        <f>Numeric!AR19</f>
        <v>3</v>
      </c>
      <c r="AS19" s="5">
        <f>Numeric!AS19</f>
        <v>2</v>
      </c>
      <c r="AT19" s="5">
        <f>Numeric!AT19</f>
        <v>3</v>
      </c>
      <c r="AU19" s="5">
        <f>Numeric!AU19</f>
        <v>2</v>
      </c>
      <c r="AV19" s="5">
        <f>Numeric!AV19</f>
        <v>2</v>
      </c>
      <c r="AW19" s="5">
        <f>Numeric!AW19</f>
        <v>2</v>
      </c>
      <c r="AX19" s="5">
        <f>Numeric!AX19</f>
        <v>1</v>
      </c>
      <c r="AY19" s="5">
        <f>Numeric!AY19</f>
        <v>3</v>
      </c>
      <c r="AZ19" s="5">
        <f>Numeric!AZ19</f>
        <v>3</v>
      </c>
      <c r="BA19" s="5">
        <f>Numeric!BA19</f>
        <v>3</v>
      </c>
      <c r="BB19" s="5">
        <f>Numeric!BB19</f>
        <v>3</v>
      </c>
      <c r="BC19" s="5">
        <f>Numeric!BC19</f>
        <v>3</v>
      </c>
      <c r="BD19" s="5">
        <f>Numeric!BD19</f>
        <v>2</v>
      </c>
      <c r="BE19" s="5">
        <f>Numeric!BE19</f>
        <v>2</v>
      </c>
      <c r="BF19" s="5">
        <f>Numeric!BF19</f>
        <v>1</v>
      </c>
      <c r="BG19" s="5">
        <f>Numeric!BG19</f>
        <v>3</v>
      </c>
      <c r="BH19" s="5">
        <f>Numeric!BH19</f>
        <v>3</v>
      </c>
      <c r="BI19" s="5">
        <f>Numeric!BI19</f>
        <v>3</v>
      </c>
      <c r="BJ19" s="5">
        <f>Numeric!BJ19</f>
        <v>3</v>
      </c>
      <c r="BK19" s="5">
        <f>Numeric!BK19</f>
        <v>3</v>
      </c>
      <c r="BL19" s="5">
        <f>Numeric!BL19</f>
        <v>1</v>
      </c>
      <c r="BM19" s="5">
        <f>Numeric!BM19</f>
        <v>3</v>
      </c>
      <c r="BN19" s="5">
        <f>Numeric!BN19</f>
        <v>3</v>
      </c>
      <c r="BO19" s="5">
        <f>Numeric!BO19</f>
        <v>3</v>
      </c>
      <c r="BP19" s="5">
        <f>Numeric!BP19</f>
        <v>3</v>
      </c>
      <c r="BQ19" s="5">
        <f>Numeric!BQ19</f>
        <v>2</v>
      </c>
      <c r="BR19" s="5">
        <f>Numeric!BR19</f>
        <v>3</v>
      </c>
      <c r="BS19" s="5">
        <f>Numeric!BS19</f>
        <v>2</v>
      </c>
      <c r="BT19" s="5">
        <f>Numeric!BT19</f>
        <v>3</v>
      </c>
      <c r="BU19" s="5">
        <f>Numeric!BU19</f>
        <v>2</v>
      </c>
      <c r="BV19" s="5">
        <f>Numeric!BV19</f>
        <v>2</v>
      </c>
      <c r="BW19" s="5">
        <f>Numeric!BW19</f>
        <v>3</v>
      </c>
      <c r="BX19" s="5">
        <f>Numeric!BX19</f>
        <v>3</v>
      </c>
      <c r="BY19" s="5">
        <f>Numeric!BY19</f>
        <v>3</v>
      </c>
      <c r="BZ19" s="5">
        <f>Numeric!BZ19</f>
        <v>2</v>
      </c>
      <c r="CA19" s="5">
        <f>Numeric!CA19</f>
        <v>2</v>
      </c>
      <c r="CB19" s="5">
        <f>Numeric!CB19</f>
        <v>3</v>
      </c>
      <c r="CC19" s="5">
        <f>Numeric!CC19</f>
        <v>3</v>
      </c>
      <c r="CD19" s="5">
        <f>Numeric!CD19</f>
        <v>3</v>
      </c>
      <c r="CE19" s="5">
        <f>Numeric!CE19</f>
        <v>2</v>
      </c>
      <c r="CF19" s="5">
        <f>Numeric!CF19</f>
        <v>3</v>
      </c>
      <c r="CG19" s="5">
        <f>Numeric!CG19</f>
        <v>3</v>
      </c>
      <c r="CH19" s="5">
        <f>Numeric!CH19</f>
        <v>2</v>
      </c>
      <c r="CI19" s="5">
        <f>Numeric!CI19</f>
        <v>1</v>
      </c>
      <c r="CJ19" s="5">
        <f>Numeric!CJ19</f>
        <v>3</v>
      </c>
      <c r="CK19" s="5">
        <f>Numeric!CK19</f>
        <v>3</v>
      </c>
      <c r="CL19" s="5">
        <f>Numeric!CL19</f>
        <v>3</v>
      </c>
      <c r="CM19" s="5">
        <f>Numeric!CM19</f>
        <v>2</v>
      </c>
    </row>
    <row r="20" spans="1:91" x14ac:dyDescent="0.3">
      <c r="A20" s="5">
        <f>Numeric!A20</f>
        <v>20</v>
      </c>
      <c r="B20" s="5">
        <f>Numeric!B20</f>
        <v>3</v>
      </c>
      <c r="C20" s="5">
        <f>Numeric!C20</f>
        <v>3</v>
      </c>
      <c r="D20" s="5">
        <f>Numeric!D20</f>
        <v>2</v>
      </c>
      <c r="E20" s="5">
        <f>Numeric!E20</f>
        <v>3</v>
      </c>
      <c r="F20" s="5">
        <f>Numeric!F20</f>
        <v>2</v>
      </c>
      <c r="G20" s="5">
        <f>Numeric!G20</f>
        <v>2</v>
      </c>
      <c r="H20" s="5">
        <f>Numeric!H20</f>
        <v>3</v>
      </c>
      <c r="I20" s="5">
        <f>Numeric!I20</f>
        <v>3</v>
      </c>
      <c r="J20" s="5">
        <f>Numeric!J20</f>
        <v>1</v>
      </c>
      <c r="K20" s="5">
        <f>Numeric!K20</f>
        <v>1</v>
      </c>
      <c r="L20" s="5">
        <f>Numeric!L20</f>
        <v>3</v>
      </c>
      <c r="M20" s="5">
        <f>Numeric!M20</f>
        <v>1</v>
      </c>
      <c r="N20" s="5">
        <f>Numeric!N20</f>
        <v>3</v>
      </c>
      <c r="O20" s="5">
        <f>Numeric!O20</f>
        <v>3</v>
      </c>
      <c r="P20" s="5">
        <f>Numeric!P20</f>
        <v>3</v>
      </c>
      <c r="Q20" s="5">
        <f>Numeric!Q20</f>
        <v>3</v>
      </c>
      <c r="R20" s="5">
        <f>Numeric!R20</f>
        <v>3</v>
      </c>
      <c r="S20" s="5">
        <f>Numeric!S20</f>
        <v>3</v>
      </c>
      <c r="T20" s="5">
        <f>Numeric!T20</f>
        <v>2</v>
      </c>
      <c r="U20" s="5">
        <f>Numeric!U20</f>
        <v>3</v>
      </c>
      <c r="V20" s="5">
        <f>Numeric!V20</f>
        <v>3</v>
      </c>
      <c r="W20" s="5">
        <f>Numeric!W20</f>
        <v>2</v>
      </c>
      <c r="X20" s="5">
        <f>Numeric!X20</f>
        <v>2</v>
      </c>
      <c r="Y20" s="5">
        <f>Numeric!Y20</f>
        <v>2</v>
      </c>
      <c r="Z20" s="5">
        <f>Numeric!Z20</f>
        <v>2</v>
      </c>
      <c r="AA20" s="5">
        <f>Numeric!AA20</f>
        <v>3</v>
      </c>
      <c r="AB20" s="5">
        <f>Numeric!AB20</f>
        <v>2</v>
      </c>
      <c r="AC20" s="5">
        <f>Numeric!AC20</f>
        <v>3</v>
      </c>
      <c r="AD20" s="5">
        <f>Numeric!AD20</f>
        <v>3</v>
      </c>
      <c r="AE20" s="5">
        <f>Numeric!AE20</f>
        <v>3</v>
      </c>
      <c r="AF20" s="5">
        <f>Numeric!AF20</f>
        <v>2</v>
      </c>
      <c r="AG20" s="5">
        <f>Numeric!AG20</f>
        <v>3</v>
      </c>
      <c r="AH20" s="5">
        <f>Numeric!AH20</f>
        <v>1</v>
      </c>
      <c r="AI20" s="5">
        <f>Numeric!AI20</f>
        <v>2</v>
      </c>
      <c r="AJ20" s="5">
        <f>Numeric!AJ20</f>
        <v>1</v>
      </c>
      <c r="AK20" s="5">
        <f>Numeric!AK20</f>
        <v>3</v>
      </c>
      <c r="AL20" s="5">
        <f>Numeric!AL20</f>
        <v>2</v>
      </c>
      <c r="AM20" s="5">
        <f>Numeric!AM20</f>
        <v>3</v>
      </c>
      <c r="AN20" s="5">
        <f>Numeric!AN20</f>
        <v>3</v>
      </c>
      <c r="AO20" s="5">
        <f>Numeric!AO20</f>
        <v>3</v>
      </c>
      <c r="AP20" s="5">
        <f>Numeric!AP20</f>
        <v>3</v>
      </c>
      <c r="AQ20" s="5">
        <f>Numeric!AQ20</f>
        <v>3</v>
      </c>
      <c r="AR20" s="5">
        <f>Numeric!AR20</f>
        <v>3</v>
      </c>
      <c r="AS20" s="5">
        <f>Numeric!AS20</f>
        <v>3</v>
      </c>
      <c r="AT20" s="5">
        <f>Numeric!AT20</f>
        <v>3</v>
      </c>
      <c r="AU20" s="5">
        <f>Numeric!AU20</f>
        <v>2</v>
      </c>
      <c r="AV20" s="5">
        <f>Numeric!AV20</f>
        <v>3</v>
      </c>
      <c r="AW20" s="5">
        <f>Numeric!AW20</f>
        <v>3</v>
      </c>
      <c r="AX20" s="5">
        <f>Numeric!AX20</f>
        <v>1</v>
      </c>
      <c r="AY20" s="5">
        <f>Numeric!AY20</f>
        <v>2</v>
      </c>
      <c r="AZ20" s="5">
        <f>Numeric!AZ20</f>
        <v>2</v>
      </c>
      <c r="BA20" s="5">
        <f>Numeric!BA20</f>
        <v>2</v>
      </c>
      <c r="BB20" s="5">
        <f>Numeric!BB20</f>
        <v>3</v>
      </c>
      <c r="BC20" s="5">
        <f>Numeric!BC20</f>
        <v>3</v>
      </c>
      <c r="BD20" s="5">
        <f>Numeric!BD20</f>
        <v>1</v>
      </c>
      <c r="BE20" s="5">
        <f>Numeric!BE20</f>
        <v>3</v>
      </c>
      <c r="BF20" s="5">
        <f>Numeric!BF20</f>
        <v>2</v>
      </c>
      <c r="BG20" s="5">
        <f>Numeric!BG20</f>
        <v>3</v>
      </c>
      <c r="BH20" s="5">
        <f>Numeric!BH20</f>
        <v>3</v>
      </c>
      <c r="BI20" s="5">
        <f>Numeric!BI20</f>
        <v>3</v>
      </c>
      <c r="BJ20" s="5">
        <f>Numeric!BJ20</f>
        <v>2</v>
      </c>
      <c r="BK20" s="5">
        <f>Numeric!BK20</f>
        <v>3</v>
      </c>
      <c r="BL20" s="5">
        <f>Numeric!BL20</f>
        <v>2</v>
      </c>
      <c r="BM20" s="5">
        <f>Numeric!BM20</f>
        <v>3</v>
      </c>
      <c r="BN20" s="5">
        <f>Numeric!BN20</f>
        <v>3</v>
      </c>
      <c r="BO20" s="5">
        <f>Numeric!BO20</f>
        <v>3</v>
      </c>
      <c r="BP20" s="5">
        <f>Numeric!BP20</f>
        <v>3</v>
      </c>
      <c r="BQ20" s="5">
        <f>Numeric!BQ20</f>
        <v>2</v>
      </c>
      <c r="BR20" s="5">
        <f>Numeric!BR20</f>
        <v>2</v>
      </c>
      <c r="BS20" s="5">
        <f>Numeric!BS20</f>
        <v>3</v>
      </c>
      <c r="BT20" s="5">
        <f>Numeric!BT20</f>
        <v>3</v>
      </c>
      <c r="BU20" s="5">
        <f>Numeric!BU20</f>
        <v>1</v>
      </c>
      <c r="BV20" s="5">
        <f>Numeric!BV20</f>
        <v>3</v>
      </c>
      <c r="BW20" s="5">
        <f>Numeric!BW20</f>
        <v>3</v>
      </c>
      <c r="BX20" s="5">
        <f>Numeric!BX20</f>
        <v>3</v>
      </c>
      <c r="BY20" s="5">
        <f>Numeric!BY20</f>
        <v>3</v>
      </c>
      <c r="BZ20" s="5">
        <f>Numeric!BZ20</f>
        <v>2</v>
      </c>
      <c r="CA20" s="5">
        <f>Numeric!CA20</f>
        <v>3</v>
      </c>
      <c r="CB20" s="5">
        <f>Numeric!CB20</f>
        <v>3</v>
      </c>
      <c r="CC20" s="5">
        <f>Numeric!CC20</f>
        <v>2</v>
      </c>
      <c r="CD20" s="5">
        <f>Numeric!CD20</f>
        <v>3</v>
      </c>
      <c r="CE20" s="5">
        <f>Numeric!CE20</f>
        <v>3</v>
      </c>
      <c r="CF20" s="5">
        <f>Numeric!CF20</f>
        <v>3</v>
      </c>
      <c r="CG20" s="5">
        <f>Numeric!CG20</f>
        <v>3</v>
      </c>
      <c r="CH20" s="5">
        <f>Numeric!CH20</f>
        <v>3</v>
      </c>
      <c r="CI20" s="5">
        <f>Numeric!CI20</f>
        <v>3</v>
      </c>
      <c r="CJ20" s="5">
        <f>Numeric!CJ20</f>
        <v>3</v>
      </c>
      <c r="CK20" s="5">
        <f>Numeric!CK20</f>
        <v>1</v>
      </c>
      <c r="CL20" s="5">
        <f>Numeric!CL20</f>
        <v>2</v>
      </c>
      <c r="CM20" s="5">
        <f>Numeric!CM20</f>
        <v>3</v>
      </c>
    </row>
    <row r="21" spans="1:91" x14ac:dyDescent="0.3">
      <c r="A21" s="5">
        <f>Numeric!A21</f>
        <v>21</v>
      </c>
      <c r="B21" s="5">
        <f>Numeric!B21</f>
        <v>3</v>
      </c>
      <c r="C21" s="5">
        <f>Numeric!C21</f>
        <v>3</v>
      </c>
      <c r="D21" s="5">
        <f>Numeric!D21</f>
        <v>3</v>
      </c>
      <c r="E21" s="5">
        <f>Numeric!E21</f>
        <v>1</v>
      </c>
      <c r="F21" s="5">
        <f>Numeric!F21</f>
        <v>1</v>
      </c>
      <c r="G21" s="5">
        <f>Numeric!G21</f>
        <v>3</v>
      </c>
      <c r="H21" s="5">
        <f>Numeric!H21</f>
        <v>3</v>
      </c>
      <c r="I21" s="5">
        <f>Numeric!I21</f>
        <v>2</v>
      </c>
      <c r="J21" s="5">
        <f>Numeric!J21</f>
        <v>3</v>
      </c>
      <c r="K21" s="5">
        <f>Numeric!K21</f>
        <v>2</v>
      </c>
      <c r="L21" s="5">
        <f>Numeric!L21</f>
        <v>3</v>
      </c>
      <c r="M21" s="5">
        <f>Numeric!M21</f>
        <v>2</v>
      </c>
      <c r="N21" s="5">
        <f>Numeric!N21</f>
        <v>2</v>
      </c>
      <c r="O21" s="5">
        <f>Numeric!O21</f>
        <v>3</v>
      </c>
      <c r="P21" s="5">
        <f>Numeric!P21</f>
        <v>2</v>
      </c>
      <c r="Q21" s="5">
        <f>Numeric!Q21</f>
        <v>3</v>
      </c>
      <c r="R21" s="5">
        <f>Numeric!R21</f>
        <v>3</v>
      </c>
      <c r="S21" s="5">
        <f>Numeric!S21</f>
        <v>3</v>
      </c>
      <c r="T21" s="5">
        <f>Numeric!T21</f>
        <v>3</v>
      </c>
      <c r="U21" s="5">
        <f>Numeric!U21</f>
        <v>1</v>
      </c>
      <c r="V21" s="5">
        <f>Numeric!V21</f>
        <v>3</v>
      </c>
      <c r="W21" s="5">
        <f>Numeric!W21</f>
        <v>1</v>
      </c>
      <c r="X21" s="5">
        <f>Numeric!X21</f>
        <v>2</v>
      </c>
      <c r="Y21" s="5">
        <f>Numeric!Y21</f>
        <v>3</v>
      </c>
      <c r="Z21" s="5">
        <f>Numeric!Z21</f>
        <v>2</v>
      </c>
      <c r="AA21" s="5">
        <f>Numeric!AA21</f>
        <v>3</v>
      </c>
      <c r="AB21" s="5">
        <f>Numeric!AB21</f>
        <v>3</v>
      </c>
      <c r="AC21" s="5">
        <f>Numeric!AC21</f>
        <v>2</v>
      </c>
      <c r="AD21" s="5">
        <f>Numeric!AD21</f>
        <v>3</v>
      </c>
      <c r="AE21" s="5">
        <f>Numeric!AE21</f>
        <v>3</v>
      </c>
      <c r="AF21" s="5">
        <f>Numeric!AF21</f>
        <v>3</v>
      </c>
      <c r="AG21" s="5">
        <f>Numeric!AG21</f>
        <v>3</v>
      </c>
      <c r="AH21" s="5">
        <f>Numeric!AH21</f>
        <v>3</v>
      </c>
      <c r="AI21" s="5">
        <f>Numeric!AI21</f>
        <v>3</v>
      </c>
      <c r="AJ21" s="5">
        <f>Numeric!AJ21</f>
        <v>2</v>
      </c>
      <c r="AK21" s="5">
        <f>Numeric!AK21</f>
        <v>2</v>
      </c>
      <c r="AL21" s="5">
        <f>Numeric!AL21</f>
        <v>2</v>
      </c>
      <c r="AM21" s="5">
        <f>Numeric!AM21</f>
        <v>3</v>
      </c>
      <c r="AN21" s="5">
        <f>Numeric!AN21</f>
        <v>2</v>
      </c>
      <c r="AO21" s="5">
        <f>Numeric!AO21</f>
        <v>2</v>
      </c>
      <c r="AP21" s="5">
        <f>Numeric!AP21</f>
        <v>3</v>
      </c>
      <c r="AQ21" s="5">
        <f>Numeric!AQ21</f>
        <v>3</v>
      </c>
      <c r="AR21" s="5">
        <f>Numeric!AR21</f>
        <v>3</v>
      </c>
      <c r="AS21" s="5">
        <f>Numeric!AS21</f>
        <v>2</v>
      </c>
      <c r="AT21" s="5">
        <f>Numeric!AT21</f>
        <v>3</v>
      </c>
      <c r="AU21" s="5">
        <f>Numeric!AU21</f>
        <v>3</v>
      </c>
      <c r="AV21" s="5">
        <f>Numeric!AV21</f>
        <v>1</v>
      </c>
      <c r="AW21" s="5">
        <f>Numeric!AW21</f>
        <v>2</v>
      </c>
      <c r="AX21" s="5">
        <f>Numeric!AX21</f>
        <v>3</v>
      </c>
      <c r="AY21" s="5">
        <f>Numeric!AY21</f>
        <v>3</v>
      </c>
      <c r="AZ21" s="5">
        <f>Numeric!AZ21</f>
        <v>2</v>
      </c>
      <c r="BA21" s="5">
        <f>Numeric!BA21</f>
        <v>2</v>
      </c>
      <c r="BB21" s="5">
        <f>Numeric!BB21</f>
        <v>2</v>
      </c>
      <c r="BC21" s="5">
        <f>Numeric!BC21</f>
        <v>3</v>
      </c>
      <c r="BD21" s="5">
        <f>Numeric!BD21</f>
        <v>2</v>
      </c>
      <c r="BE21" s="5">
        <f>Numeric!BE21</f>
        <v>2</v>
      </c>
      <c r="BF21" s="5">
        <f>Numeric!BF21</f>
        <v>3</v>
      </c>
      <c r="BG21" s="5">
        <f>Numeric!BG21</f>
        <v>2</v>
      </c>
      <c r="BH21" s="5">
        <f>Numeric!BH21</f>
        <v>3</v>
      </c>
      <c r="BI21" s="5">
        <f>Numeric!BI21</f>
        <v>3</v>
      </c>
      <c r="BJ21" s="5">
        <f>Numeric!BJ21</f>
        <v>3</v>
      </c>
      <c r="BK21" s="5">
        <f>Numeric!BK21</f>
        <v>2</v>
      </c>
      <c r="BL21" s="5">
        <f>Numeric!BL21</f>
        <v>1</v>
      </c>
      <c r="BM21" s="5">
        <f>Numeric!BM21</f>
        <v>3</v>
      </c>
      <c r="BN21" s="5">
        <f>Numeric!BN21</f>
        <v>3</v>
      </c>
      <c r="BO21" s="5">
        <f>Numeric!BO21</f>
        <v>3</v>
      </c>
      <c r="BP21" s="5">
        <f>Numeric!BP21</f>
        <v>3</v>
      </c>
      <c r="BQ21" s="5">
        <f>Numeric!BQ21</f>
        <v>3</v>
      </c>
      <c r="BR21" s="5">
        <f>Numeric!BR21</f>
        <v>2</v>
      </c>
      <c r="BS21" s="5">
        <f>Numeric!BS21</f>
        <v>3</v>
      </c>
      <c r="BT21" s="5">
        <f>Numeric!BT21</f>
        <v>2</v>
      </c>
      <c r="BU21" s="5">
        <f>Numeric!BU21</f>
        <v>3</v>
      </c>
      <c r="BV21" s="5">
        <f>Numeric!BV21</f>
        <v>3</v>
      </c>
      <c r="BW21" s="5">
        <f>Numeric!BW21</f>
        <v>3</v>
      </c>
      <c r="BX21" s="5">
        <f>Numeric!BX21</f>
        <v>2</v>
      </c>
      <c r="BY21" s="5">
        <f>Numeric!BY21</f>
        <v>3</v>
      </c>
      <c r="BZ21" s="5">
        <f>Numeric!BZ21</f>
        <v>3</v>
      </c>
      <c r="CA21" s="5">
        <f>Numeric!CA21</f>
        <v>2</v>
      </c>
      <c r="CB21" s="5">
        <f>Numeric!CB21</f>
        <v>1</v>
      </c>
      <c r="CC21" s="5">
        <f>Numeric!CC21</f>
        <v>2</v>
      </c>
      <c r="CD21" s="5">
        <f>Numeric!CD21</f>
        <v>3</v>
      </c>
      <c r="CE21" s="5">
        <f>Numeric!CE21</f>
        <v>2</v>
      </c>
      <c r="CF21" s="5">
        <f>Numeric!CF21</f>
        <v>1</v>
      </c>
      <c r="CG21" s="5">
        <f>Numeric!CG21</f>
        <v>1</v>
      </c>
      <c r="CH21" s="5">
        <f>Numeric!CH21</f>
        <v>3</v>
      </c>
      <c r="CI21" s="5">
        <f>Numeric!CI21</f>
        <v>3</v>
      </c>
      <c r="CJ21" s="5">
        <f>Numeric!CJ21</f>
        <v>3</v>
      </c>
      <c r="CK21" s="5">
        <f>Numeric!CK21</f>
        <v>3</v>
      </c>
      <c r="CL21" s="5">
        <f>Numeric!CL21</f>
        <v>3</v>
      </c>
      <c r="CM21" s="5">
        <f>Numeric!CM21</f>
        <v>2</v>
      </c>
    </row>
    <row r="22" spans="1:91" x14ac:dyDescent="0.3">
      <c r="A22" s="5">
        <f>Numeric!A22</f>
        <v>22</v>
      </c>
      <c r="B22" s="5">
        <f>Numeric!B22</f>
        <v>2</v>
      </c>
      <c r="C22" s="5">
        <f>Numeric!C22</f>
        <v>2</v>
      </c>
      <c r="D22" s="5">
        <f>Numeric!D22</f>
        <v>3</v>
      </c>
      <c r="E22" s="5">
        <f>Numeric!E22</f>
        <v>2</v>
      </c>
      <c r="F22" s="5">
        <f>Numeric!F22</f>
        <v>3</v>
      </c>
      <c r="G22" s="5">
        <f>Numeric!G22</f>
        <v>1</v>
      </c>
      <c r="H22" s="5">
        <f>Numeric!H22</f>
        <v>3</v>
      </c>
      <c r="I22" s="5">
        <f>Numeric!I22</f>
        <v>3</v>
      </c>
      <c r="J22" s="5">
        <f>Numeric!J22</f>
        <v>3</v>
      </c>
      <c r="K22" s="5">
        <f>Numeric!K22</f>
        <v>3</v>
      </c>
      <c r="L22" s="5">
        <f>Numeric!L22</f>
        <v>2</v>
      </c>
      <c r="M22" s="5">
        <f>Numeric!M22</f>
        <v>3</v>
      </c>
      <c r="N22" s="5">
        <f>Numeric!N22</f>
        <v>2</v>
      </c>
      <c r="O22" s="5">
        <f>Numeric!O22</f>
        <v>3</v>
      </c>
      <c r="P22" s="5">
        <f>Numeric!P22</f>
        <v>3</v>
      </c>
      <c r="Q22" s="5">
        <f>Numeric!Q22</f>
        <v>2</v>
      </c>
      <c r="R22" s="5">
        <f>Numeric!R22</f>
        <v>3</v>
      </c>
      <c r="S22" s="5">
        <f>Numeric!S22</f>
        <v>3</v>
      </c>
      <c r="T22" s="5">
        <f>Numeric!T22</f>
        <v>3</v>
      </c>
      <c r="U22" s="5">
        <f>Numeric!U22</f>
        <v>3</v>
      </c>
      <c r="V22" s="5">
        <f>Numeric!V22</f>
        <v>3</v>
      </c>
      <c r="W22" s="5">
        <f>Numeric!W22</f>
        <v>3</v>
      </c>
      <c r="X22" s="5">
        <f>Numeric!X22</f>
        <v>3</v>
      </c>
      <c r="Y22" s="5">
        <f>Numeric!Y22</f>
        <v>3</v>
      </c>
      <c r="Z22" s="5">
        <f>Numeric!Z22</f>
        <v>2</v>
      </c>
      <c r="AA22" s="5">
        <f>Numeric!AA22</f>
        <v>1</v>
      </c>
      <c r="AB22" s="5">
        <f>Numeric!AB22</f>
        <v>3</v>
      </c>
      <c r="AC22" s="5">
        <f>Numeric!AC22</f>
        <v>3</v>
      </c>
      <c r="AD22" s="5">
        <f>Numeric!AD22</f>
        <v>2</v>
      </c>
      <c r="AE22" s="5">
        <f>Numeric!AE22</f>
        <v>3</v>
      </c>
      <c r="AF22" s="5">
        <f>Numeric!AF22</f>
        <v>3</v>
      </c>
      <c r="AG22" s="5">
        <f>Numeric!AG22</f>
        <v>2</v>
      </c>
      <c r="AH22" s="5">
        <f>Numeric!AH22</f>
        <v>2</v>
      </c>
      <c r="AI22" s="5">
        <f>Numeric!AI22</f>
        <v>3</v>
      </c>
      <c r="AJ22" s="5">
        <f>Numeric!AJ22</f>
        <v>2</v>
      </c>
      <c r="AK22" s="5">
        <f>Numeric!AK22</f>
        <v>1</v>
      </c>
      <c r="AL22" s="5">
        <f>Numeric!AL22</f>
        <v>2</v>
      </c>
      <c r="AM22" s="5">
        <f>Numeric!AM22</f>
        <v>3</v>
      </c>
      <c r="AN22" s="5">
        <f>Numeric!AN22</f>
        <v>3</v>
      </c>
      <c r="AO22" s="5">
        <f>Numeric!AO22</f>
        <v>3</v>
      </c>
      <c r="AP22" s="5">
        <f>Numeric!AP22</f>
        <v>3</v>
      </c>
      <c r="AQ22" s="5">
        <f>Numeric!AQ22</f>
        <v>2</v>
      </c>
      <c r="AR22" s="5">
        <f>Numeric!AR22</f>
        <v>2</v>
      </c>
      <c r="AS22" s="5">
        <f>Numeric!AS22</f>
        <v>3</v>
      </c>
      <c r="AT22" s="5">
        <f>Numeric!AT22</f>
        <v>2</v>
      </c>
      <c r="AU22" s="5">
        <f>Numeric!AU22</f>
        <v>3</v>
      </c>
      <c r="AV22" s="5">
        <f>Numeric!AV22</f>
        <v>2</v>
      </c>
      <c r="AW22" s="5">
        <f>Numeric!AW22</f>
        <v>1</v>
      </c>
      <c r="AX22" s="5">
        <f>Numeric!AX22</f>
        <v>1</v>
      </c>
      <c r="AY22" s="5">
        <f>Numeric!AY22</f>
        <v>3</v>
      </c>
      <c r="AZ22" s="5">
        <f>Numeric!AZ22</f>
        <v>2</v>
      </c>
      <c r="BA22" s="5">
        <f>Numeric!BA22</f>
        <v>3</v>
      </c>
      <c r="BB22" s="5">
        <f>Numeric!BB22</f>
        <v>3</v>
      </c>
      <c r="BC22" s="5">
        <f>Numeric!BC22</f>
        <v>2</v>
      </c>
      <c r="BD22" s="5">
        <f>Numeric!BD22</f>
        <v>3</v>
      </c>
      <c r="BE22" s="5">
        <f>Numeric!BE22</f>
        <v>3</v>
      </c>
      <c r="BF22" s="5">
        <f>Numeric!BF22</f>
        <v>2</v>
      </c>
      <c r="BG22" s="5">
        <f>Numeric!BG22</f>
        <v>3</v>
      </c>
      <c r="BH22" s="5">
        <f>Numeric!BH22</f>
        <v>1</v>
      </c>
      <c r="BI22" s="5">
        <f>Numeric!BI22</f>
        <v>3</v>
      </c>
      <c r="BJ22" s="5">
        <f>Numeric!BJ22</f>
        <v>3</v>
      </c>
      <c r="BK22" s="5">
        <f>Numeric!BK22</f>
        <v>3</v>
      </c>
      <c r="BL22" s="5">
        <f>Numeric!BL22</f>
        <v>3</v>
      </c>
      <c r="BM22" s="5">
        <f>Numeric!BM22</f>
        <v>1</v>
      </c>
      <c r="BN22" s="5">
        <f>Numeric!BN22</f>
        <v>3</v>
      </c>
      <c r="BO22" s="5">
        <f>Numeric!BO22</f>
        <v>2</v>
      </c>
      <c r="BP22" s="5">
        <f>Numeric!BP22</f>
        <v>1</v>
      </c>
      <c r="BQ22" s="5">
        <f>Numeric!BQ22</f>
        <v>3</v>
      </c>
      <c r="BR22" s="5">
        <f>Numeric!BR22</f>
        <v>3</v>
      </c>
      <c r="BS22" s="5">
        <f>Numeric!BS22</f>
        <v>2</v>
      </c>
      <c r="BT22" s="5">
        <f>Numeric!BT22</f>
        <v>2</v>
      </c>
      <c r="BU22" s="5">
        <f>Numeric!BU22</f>
        <v>3</v>
      </c>
      <c r="BV22" s="5">
        <f>Numeric!BV22</f>
        <v>3</v>
      </c>
      <c r="BW22" s="5">
        <f>Numeric!BW22</f>
        <v>3</v>
      </c>
      <c r="BX22" s="5">
        <f>Numeric!BX22</f>
        <v>3</v>
      </c>
      <c r="BY22" s="5">
        <f>Numeric!BY22</f>
        <v>3</v>
      </c>
      <c r="BZ22" s="5">
        <f>Numeric!BZ22</f>
        <v>3</v>
      </c>
      <c r="CA22" s="5">
        <f>Numeric!CA22</f>
        <v>3</v>
      </c>
      <c r="CB22" s="5">
        <f>Numeric!CB22</f>
        <v>2</v>
      </c>
      <c r="CC22" s="5">
        <f>Numeric!CC22</f>
        <v>3</v>
      </c>
      <c r="CD22" s="5">
        <f>Numeric!CD22</f>
        <v>2</v>
      </c>
      <c r="CE22" s="5">
        <f>Numeric!CE22</f>
        <v>1</v>
      </c>
      <c r="CF22" s="5">
        <f>Numeric!CF22</f>
        <v>3</v>
      </c>
      <c r="CG22" s="5">
        <f>Numeric!CG22</f>
        <v>2</v>
      </c>
      <c r="CH22" s="5">
        <f>Numeric!CH22</f>
        <v>3</v>
      </c>
      <c r="CI22" s="5">
        <f>Numeric!CI22</f>
        <v>2</v>
      </c>
      <c r="CJ22" s="5">
        <f>Numeric!CJ22</f>
        <v>3</v>
      </c>
      <c r="CK22" s="5">
        <f>Numeric!CK22</f>
        <v>1</v>
      </c>
      <c r="CL22" s="5">
        <f>Numeric!CL22</f>
        <v>2</v>
      </c>
      <c r="CM22" s="5">
        <f>Numeric!CM22</f>
        <v>3</v>
      </c>
    </row>
    <row r="23" spans="1:91" x14ac:dyDescent="0.3">
      <c r="A23" s="5">
        <f>Numeric!A23</f>
        <v>23</v>
      </c>
      <c r="B23" s="5">
        <f>Numeric!B23</f>
        <v>3</v>
      </c>
      <c r="C23" s="5">
        <f>Numeric!C23</f>
        <v>2</v>
      </c>
      <c r="D23" s="5">
        <f>Numeric!D23</f>
        <v>2</v>
      </c>
      <c r="E23" s="5">
        <f>Numeric!E23</f>
        <v>2</v>
      </c>
      <c r="F23" s="5">
        <f>Numeric!F23</f>
        <v>3</v>
      </c>
      <c r="G23" s="5">
        <f>Numeric!G23</f>
        <v>2</v>
      </c>
      <c r="H23" s="5">
        <f>Numeric!H23</f>
        <v>1</v>
      </c>
      <c r="I23" s="5">
        <f>Numeric!I23</f>
        <v>2</v>
      </c>
      <c r="J23" s="5">
        <f>Numeric!J23</f>
        <v>1</v>
      </c>
      <c r="K23" s="5">
        <f>Numeric!K23</f>
        <v>3</v>
      </c>
      <c r="L23" s="5">
        <f>Numeric!L23</f>
        <v>2</v>
      </c>
      <c r="M23" s="5">
        <f>Numeric!M23</f>
        <v>3</v>
      </c>
      <c r="N23" s="5">
        <f>Numeric!N23</f>
        <v>3</v>
      </c>
      <c r="O23" s="5">
        <f>Numeric!O23</f>
        <v>3</v>
      </c>
      <c r="P23" s="5">
        <f>Numeric!P23</f>
        <v>2</v>
      </c>
      <c r="Q23" s="5">
        <f>Numeric!Q23</f>
        <v>2</v>
      </c>
      <c r="R23" s="5">
        <f>Numeric!R23</f>
        <v>3</v>
      </c>
      <c r="S23" s="5">
        <f>Numeric!S23</f>
        <v>2</v>
      </c>
      <c r="T23" s="5">
        <f>Numeric!T23</f>
        <v>2</v>
      </c>
      <c r="U23" s="5">
        <f>Numeric!U23</f>
        <v>2</v>
      </c>
      <c r="V23" s="5">
        <f>Numeric!V23</f>
        <v>2</v>
      </c>
      <c r="W23" s="5">
        <f>Numeric!W23</f>
        <v>3</v>
      </c>
      <c r="X23" s="5">
        <f>Numeric!X23</f>
        <v>1</v>
      </c>
      <c r="Y23" s="5">
        <f>Numeric!Y23</f>
        <v>3</v>
      </c>
      <c r="Z23" s="5">
        <f>Numeric!Z23</f>
        <v>2</v>
      </c>
      <c r="AA23" s="5">
        <f>Numeric!AA23</f>
        <v>3</v>
      </c>
      <c r="AB23" s="5">
        <f>Numeric!AB23</f>
        <v>3</v>
      </c>
      <c r="AC23" s="5">
        <f>Numeric!AC23</f>
        <v>2</v>
      </c>
      <c r="AD23" s="5">
        <f>Numeric!AD23</f>
        <v>3</v>
      </c>
      <c r="AE23" s="5">
        <f>Numeric!AE23</f>
        <v>3</v>
      </c>
      <c r="AF23" s="5">
        <f>Numeric!AF23</f>
        <v>3</v>
      </c>
      <c r="AG23" s="5">
        <f>Numeric!AG23</f>
        <v>3</v>
      </c>
      <c r="AH23" s="5">
        <f>Numeric!AH23</f>
        <v>2</v>
      </c>
      <c r="AI23" s="5">
        <f>Numeric!AI23</f>
        <v>3</v>
      </c>
      <c r="AJ23" s="5">
        <f>Numeric!AJ23</f>
        <v>3</v>
      </c>
      <c r="AK23" s="5">
        <f>Numeric!AK23</f>
        <v>3</v>
      </c>
      <c r="AL23" s="5">
        <f>Numeric!AL23</f>
        <v>2</v>
      </c>
      <c r="AM23" s="5">
        <f>Numeric!AM23</f>
        <v>2</v>
      </c>
      <c r="AN23" s="5">
        <f>Numeric!AN23</f>
        <v>2</v>
      </c>
      <c r="AO23" s="5">
        <f>Numeric!AO23</f>
        <v>3</v>
      </c>
      <c r="AP23" s="5">
        <f>Numeric!AP23</f>
        <v>3</v>
      </c>
      <c r="AQ23" s="5">
        <f>Numeric!AQ23</f>
        <v>3</v>
      </c>
      <c r="AR23" s="5">
        <f>Numeric!AR23</f>
        <v>3</v>
      </c>
      <c r="AS23" s="5">
        <f>Numeric!AS23</f>
        <v>1</v>
      </c>
      <c r="AT23" s="5">
        <f>Numeric!AT23</f>
        <v>3</v>
      </c>
      <c r="AU23" s="5">
        <f>Numeric!AU23</f>
        <v>3</v>
      </c>
      <c r="AV23" s="5">
        <f>Numeric!AV23</f>
        <v>1</v>
      </c>
      <c r="AW23" s="5">
        <f>Numeric!AW23</f>
        <v>2</v>
      </c>
      <c r="AX23" s="5">
        <f>Numeric!AX23</f>
        <v>3</v>
      </c>
      <c r="AY23" s="5">
        <f>Numeric!AY23</f>
        <v>3</v>
      </c>
      <c r="AZ23" s="5">
        <f>Numeric!AZ23</f>
        <v>3</v>
      </c>
      <c r="BA23" s="5">
        <f>Numeric!BA23</f>
        <v>3</v>
      </c>
      <c r="BB23" s="5">
        <f>Numeric!BB23</f>
        <v>3</v>
      </c>
      <c r="BC23" s="5">
        <f>Numeric!BC23</f>
        <v>2</v>
      </c>
      <c r="BD23" s="5">
        <f>Numeric!BD23</f>
        <v>2</v>
      </c>
      <c r="BE23" s="5">
        <f>Numeric!BE23</f>
        <v>2</v>
      </c>
      <c r="BF23" s="5">
        <f>Numeric!BF23</f>
        <v>2</v>
      </c>
      <c r="BG23" s="5">
        <f>Numeric!BG23</f>
        <v>3</v>
      </c>
      <c r="BH23" s="5">
        <f>Numeric!BH23</f>
        <v>3</v>
      </c>
      <c r="BI23" s="5">
        <f>Numeric!BI23</f>
        <v>3</v>
      </c>
      <c r="BJ23" s="5">
        <f>Numeric!BJ23</f>
        <v>3</v>
      </c>
      <c r="BK23" s="5">
        <f>Numeric!BK23</f>
        <v>2</v>
      </c>
      <c r="BL23" s="5">
        <f>Numeric!BL23</f>
        <v>3</v>
      </c>
      <c r="BM23" s="5">
        <f>Numeric!BM23</f>
        <v>3</v>
      </c>
      <c r="BN23" s="5">
        <f>Numeric!BN23</f>
        <v>3</v>
      </c>
      <c r="BO23" s="5">
        <f>Numeric!BO23</f>
        <v>2</v>
      </c>
      <c r="BP23" s="5">
        <f>Numeric!BP23</f>
        <v>3</v>
      </c>
      <c r="BQ23" s="5">
        <f>Numeric!BQ23</f>
        <v>3</v>
      </c>
      <c r="BR23" s="5">
        <f>Numeric!BR23</f>
        <v>2</v>
      </c>
      <c r="BS23" s="5">
        <f>Numeric!BS23</f>
        <v>3</v>
      </c>
      <c r="BT23" s="5">
        <f>Numeric!BT23</f>
        <v>3</v>
      </c>
      <c r="BU23" s="5">
        <f>Numeric!BU23</f>
        <v>1</v>
      </c>
      <c r="BV23" s="5">
        <f>Numeric!BV23</f>
        <v>3</v>
      </c>
      <c r="BW23" s="5">
        <f>Numeric!BW23</f>
        <v>2</v>
      </c>
      <c r="BX23" s="5">
        <f>Numeric!BX23</f>
        <v>3</v>
      </c>
      <c r="BY23" s="5">
        <f>Numeric!BY23</f>
        <v>3</v>
      </c>
      <c r="BZ23" s="5">
        <f>Numeric!BZ23</f>
        <v>3</v>
      </c>
      <c r="CA23" s="5">
        <f>Numeric!CA23</f>
        <v>3</v>
      </c>
      <c r="CB23" s="5">
        <f>Numeric!CB23</f>
        <v>3</v>
      </c>
      <c r="CC23" s="5">
        <f>Numeric!CC23</f>
        <v>1</v>
      </c>
      <c r="CD23" s="5">
        <f>Numeric!CD23</f>
        <v>2</v>
      </c>
      <c r="CE23" s="5">
        <f>Numeric!CE23</f>
        <v>3</v>
      </c>
      <c r="CF23" s="5">
        <f>Numeric!CF23</f>
        <v>3</v>
      </c>
      <c r="CG23" s="5">
        <f>Numeric!CG23</f>
        <v>2</v>
      </c>
      <c r="CH23" s="5">
        <f>Numeric!CH23</f>
        <v>2</v>
      </c>
      <c r="CI23" s="5">
        <f>Numeric!CI23</f>
        <v>2</v>
      </c>
      <c r="CJ23" s="5">
        <f>Numeric!CJ23</f>
        <v>2</v>
      </c>
      <c r="CK23" s="5">
        <f>Numeric!CK23</f>
        <v>3</v>
      </c>
      <c r="CL23" s="5">
        <f>Numeric!CL23</f>
        <v>2</v>
      </c>
      <c r="CM23" s="5">
        <f>Numeric!CM23</f>
        <v>3</v>
      </c>
    </row>
    <row r="24" spans="1:91" x14ac:dyDescent="0.3">
      <c r="A24" s="5">
        <f>Numeric!A24</f>
        <v>24</v>
      </c>
      <c r="B24" s="5">
        <f>Numeric!B24</f>
        <v>3</v>
      </c>
      <c r="C24" s="5">
        <f>Numeric!C24</f>
        <v>2</v>
      </c>
      <c r="D24" s="5">
        <f>Numeric!D24</f>
        <v>3</v>
      </c>
      <c r="E24" s="5">
        <f>Numeric!E24</f>
        <v>3</v>
      </c>
      <c r="F24" s="5">
        <f>Numeric!F24</f>
        <v>3</v>
      </c>
      <c r="G24" s="5">
        <f>Numeric!G24</f>
        <v>2</v>
      </c>
      <c r="H24" s="5">
        <f>Numeric!H24</f>
        <v>3</v>
      </c>
      <c r="I24" s="5">
        <f>Numeric!I24</f>
        <v>2</v>
      </c>
      <c r="J24" s="5">
        <f>Numeric!J24</f>
        <v>3</v>
      </c>
      <c r="K24" s="5">
        <f>Numeric!K24</f>
        <v>3</v>
      </c>
      <c r="L24" s="5">
        <f>Numeric!L24</f>
        <v>3</v>
      </c>
      <c r="M24" s="5">
        <f>Numeric!M24</f>
        <v>3</v>
      </c>
      <c r="N24" s="5">
        <f>Numeric!N24</f>
        <v>3</v>
      </c>
      <c r="O24" s="5">
        <f>Numeric!O24</f>
        <v>2</v>
      </c>
      <c r="P24" s="5">
        <f>Numeric!P24</f>
        <v>3</v>
      </c>
      <c r="Q24" s="5">
        <f>Numeric!Q24</f>
        <v>3</v>
      </c>
      <c r="R24" s="5">
        <f>Numeric!R24</f>
        <v>2</v>
      </c>
      <c r="S24" s="5">
        <f>Numeric!S24</f>
        <v>2</v>
      </c>
      <c r="T24" s="5">
        <f>Numeric!T24</f>
        <v>3</v>
      </c>
      <c r="U24" s="5">
        <f>Numeric!U24</f>
        <v>1</v>
      </c>
      <c r="V24" s="5">
        <f>Numeric!V24</f>
        <v>2</v>
      </c>
      <c r="W24" s="5">
        <f>Numeric!W24</f>
        <v>2</v>
      </c>
      <c r="X24" s="5">
        <f>Numeric!X24</f>
        <v>1</v>
      </c>
      <c r="Y24" s="5">
        <f>Numeric!Y24</f>
        <v>3</v>
      </c>
      <c r="Z24" s="5">
        <f>Numeric!Z24</f>
        <v>2</v>
      </c>
      <c r="AA24" s="5">
        <f>Numeric!AA24</f>
        <v>3</v>
      </c>
      <c r="AB24" s="5">
        <f>Numeric!AB24</f>
        <v>2</v>
      </c>
      <c r="AC24" s="5">
        <f>Numeric!AC24</f>
        <v>3</v>
      </c>
      <c r="AD24" s="5">
        <f>Numeric!AD24</f>
        <v>3</v>
      </c>
      <c r="AE24" s="5">
        <f>Numeric!AE24</f>
        <v>3</v>
      </c>
      <c r="AF24" s="5">
        <f>Numeric!AF24</f>
        <v>3</v>
      </c>
      <c r="AG24" s="5">
        <f>Numeric!AG24</f>
        <v>2</v>
      </c>
      <c r="AH24" s="5">
        <f>Numeric!AH24</f>
        <v>3</v>
      </c>
      <c r="AI24" s="5">
        <f>Numeric!AI24</f>
        <v>1</v>
      </c>
      <c r="AJ24" s="5">
        <f>Numeric!AJ24</f>
        <v>3</v>
      </c>
      <c r="AK24" s="5">
        <f>Numeric!AK24</f>
        <v>3</v>
      </c>
      <c r="AL24" s="5">
        <f>Numeric!AL24</f>
        <v>3</v>
      </c>
      <c r="AM24" s="5">
        <f>Numeric!AM24</f>
        <v>3</v>
      </c>
      <c r="AN24" s="5">
        <f>Numeric!AN24</f>
        <v>3</v>
      </c>
      <c r="AO24" s="5">
        <f>Numeric!AO24</f>
        <v>1</v>
      </c>
      <c r="AP24" s="5">
        <f>Numeric!AP24</f>
        <v>3</v>
      </c>
      <c r="AQ24" s="5">
        <f>Numeric!AQ24</f>
        <v>2</v>
      </c>
      <c r="AR24" s="5">
        <f>Numeric!AR24</f>
        <v>3</v>
      </c>
      <c r="AS24" s="5">
        <f>Numeric!AS24</f>
        <v>2</v>
      </c>
      <c r="AT24" s="5">
        <f>Numeric!AT24</f>
        <v>2</v>
      </c>
      <c r="AU24" s="5">
        <f>Numeric!AU24</f>
        <v>2</v>
      </c>
      <c r="AV24" s="5">
        <f>Numeric!AV24</f>
        <v>2</v>
      </c>
      <c r="AW24" s="5">
        <f>Numeric!AW24</f>
        <v>2</v>
      </c>
      <c r="AX24" s="5">
        <f>Numeric!AX24</f>
        <v>3</v>
      </c>
      <c r="AY24" s="5">
        <f>Numeric!AY24</f>
        <v>2</v>
      </c>
      <c r="AZ24" s="5">
        <f>Numeric!AZ24</f>
        <v>3</v>
      </c>
      <c r="BA24" s="5">
        <f>Numeric!BA24</f>
        <v>1</v>
      </c>
      <c r="BB24" s="5">
        <f>Numeric!BB24</f>
        <v>3</v>
      </c>
      <c r="BC24" s="5">
        <f>Numeric!BC24</f>
        <v>3</v>
      </c>
      <c r="BD24" s="5">
        <f>Numeric!BD24</f>
        <v>3</v>
      </c>
      <c r="BE24" s="5">
        <f>Numeric!BE24</f>
        <v>3</v>
      </c>
      <c r="BF24" s="5">
        <f>Numeric!BF24</f>
        <v>3</v>
      </c>
      <c r="BG24" s="5">
        <f>Numeric!BG24</f>
        <v>2</v>
      </c>
      <c r="BH24" s="5">
        <f>Numeric!BH24</f>
        <v>1</v>
      </c>
      <c r="BI24" s="5">
        <f>Numeric!BI24</f>
        <v>2</v>
      </c>
      <c r="BJ24" s="5">
        <f>Numeric!BJ24</f>
        <v>3</v>
      </c>
      <c r="BK24" s="5">
        <f>Numeric!BK24</f>
        <v>3</v>
      </c>
      <c r="BL24" s="5">
        <f>Numeric!BL24</f>
        <v>3</v>
      </c>
      <c r="BM24" s="5">
        <f>Numeric!BM24</f>
        <v>3</v>
      </c>
      <c r="BN24" s="5">
        <f>Numeric!BN24</f>
        <v>3</v>
      </c>
      <c r="BO24" s="5">
        <f>Numeric!BO24</f>
        <v>3</v>
      </c>
      <c r="BP24" s="5">
        <f>Numeric!BP24</f>
        <v>3</v>
      </c>
      <c r="BQ24" s="5">
        <f>Numeric!BQ24</f>
        <v>3</v>
      </c>
      <c r="BR24" s="5">
        <f>Numeric!BR24</f>
        <v>3</v>
      </c>
      <c r="BS24" s="5">
        <f>Numeric!BS24</f>
        <v>3</v>
      </c>
      <c r="BT24" s="5">
        <f>Numeric!BT24</f>
        <v>3</v>
      </c>
      <c r="BU24" s="5">
        <f>Numeric!BU24</f>
        <v>3</v>
      </c>
      <c r="BV24" s="5">
        <f>Numeric!BV24</f>
        <v>3</v>
      </c>
      <c r="BW24" s="5">
        <f>Numeric!BW24</f>
        <v>1</v>
      </c>
      <c r="BX24" s="5">
        <f>Numeric!BX24</f>
        <v>3</v>
      </c>
      <c r="BY24" s="5">
        <f>Numeric!BY24</f>
        <v>2</v>
      </c>
      <c r="BZ24" s="5">
        <f>Numeric!BZ24</f>
        <v>3</v>
      </c>
      <c r="CA24" s="5">
        <f>Numeric!CA24</f>
        <v>3</v>
      </c>
      <c r="CB24" s="5">
        <f>Numeric!CB24</f>
        <v>3</v>
      </c>
      <c r="CC24" s="5">
        <f>Numeric!CC24</f>
        <v>3</v>
      </c>
      <c r="CD24" s="5">
        <f>Numeric!CD24</f>
        <v>3</v>
      </c>
      <c r="CE24" s="5">
        <f>Numeric!CE24</f>
        <v>3</v>
      </c>
      <c r="CF24" s="5">
        <f>Numeric!CF24</f>
        <v>3</v>
      </c>
      <c r="CG24" s="5">
        <f>Numeric!CG24</f>
        <v>3</v>
      </c>
      <c r="CH24" s="5">
        <f>Numeric!CH24</f>
        <v>3</v>
      </c>
      <c r="CI24" s="5">
        <f>Numeric!CI24</f>
        <v>2</v>
      </c>
      <c r="CJ24" s="5">
        <f>Numeric!CJ24</f>
        <v>2</v>
      </c>
      <c r="CK24" s="5">
        <f>Numeric!CK24</f>
        <v>1</v>
      </c>
      <c r="CL24" s="5">
        <f>Numeric!CL24</f>
        <v>3</v>
      </c>
      <c r="CM24" s="5">
        <f>Numeric!CM24</f>
        <v>3</v>
      </c>
    </row>
    <row r="25" spans="1:91" x14ac:dyDescent="0.3">
      <c r="A25" s="5">
        <f>Numeric!A25</f>
        <v>25</v>
      </c>
      <c r="B25" s="5">
        <f>Numeric!B25</f>
        <v>1</v>
      </c>
      <c r="C25" s="5">
        <f>Numeric!C25</f>
        <v>3</v>
      </c>
      <c r="D25" s="5">
        <f>Numeric!D25</f>
        <v>3</v>
      </c>
      <c r="E25" s="5">
        <f>Numeric!E25</f>
        <v>3</v>
      </c>
      <c r="F25" s="5">
        <f>Numeric!F25</f>
        <v>3</v>
      </c>
      <c r="G25" s="5">
        <f>Numeric!G25</f>
        <v>2</v>
      </c>
      <c r="H25" s="5">
        <f>Numeric!H25</f>
        <v>3</v>
      </c>
      <c r="I25" s="5">
        <f>Numeric!I25</f>
        <v>2</v>
      </c>
      <c r="J25" s="5">
        <f>Numeric!J25</f>
        <v>1</v>
      </c>
      <c r="K25" s="5">
        <f>Numeric!K25</f>
        <v>2</v>
      </c>
      <c r="L25" s="5">
        <f>Numeric!L25</f>
        <v>3</v>
      </c>
      <c r="M25" s="5">
        <f>Numeric!M25</f>
        <v>3</v>
      </c>
      <c r="N25" s="5">
        <f>Numeric!N25</f>
        <v>3</v>
      </c>
      <c r="O25" s="5">
        <f>Numeric!O25</f>
        <v>3</v>
      </c>
      <c r="P25" s="5">
        <f>Numeric!P25</f>
        <v>3</v>
      </c>
      <c r="Q25" s="5">
        <f>Numeric!Q25</f>
        <v>3</v>
      </c>
      <c r="R25" s="5">
        <f>Numeric!R25</f>
        <v>3</v>
      </c>
      <c r="S25" s="5">
        <f>Numeric!S25</f>
        <v>3</v>
      </c>
      <c r="T25" s="5">
        <f>Numeric!T25</f>
        <v>2</v>
      </c>
      <c r="U25" s="5">
        <f>Numeric!U25</f>
        <v>2</v>
      </c>
      <c r="V25" s="5">
        <f>Numeric!V25</f>
        <v>3</v>
      </c>
      <c r="W25" s="5">
        <f>Numeric!W25</f>
        <v>2</v>
      </c>
      <c r="X25" s="5">
        <f>Numeric!X25</f>
        <v>2</v>
      </c>
      <c r="Y25" s="5">
        <f>Numeric!Y25</f>
        <v>3</v>
      </c>
      <c r="Z25" s="5">
        <f>Numeric!Z25</f>
        <v>1</v>
      </c>
      <c r="AA25" s="5">
        <f>Numeric!AA25</f>
        <v>1</v>
      </c>
      <c r="AB25" s="5">
        <f>Numeric!AB25</f>
        <v>2</v>
      </c>
      <c r="AC25" s="5">
        <f>Numeric!AC25</f>
        <v>3</v>
      </c>
      <c r="AD25" s="5">
        <f>Numeric!AD25</f>
        <v>2</v>
      </c>
      <c r="AE25" s="5">
        <f>Numeric!AE25</f>
        <v>3</v>
      </c>
      <c r="AF25" s="5">
        <f>Numeric!AF25</f>
        <v>3</v>
      </c>
      <c r="AG25" s="5">
        <f>Numeric!AG25</f>
        <v>3</v>
      </c>
      <c r="AH25" s="5">
        <f>Numeric!AH25</f>
        <v>1</v>
      </c>
      <c r="AI25" s="5">
        <f>Numeric!AI25</f>
        <v>2</v>
      </c>
      <c r="AJ25" s="5">
        <f>Numeric!AJ25</f>
        <v>3</v>
      </c>
      <c r="AK25" s="5">
        <f>Numeric!AK25</f>
        <v>2</v>
      </c>
      <c r="AL25" s="5">
        <f>Numeric!AL25</f>
        <v>3</v>
      </c>
      <c r="AM25" s="5">
        <f>Numeric!AM25</f>
        <v>1</v>
      </c>
      <c r="AN25" s="5">
        <f>Numeric!AN25</f>
        <v>3</v>
      </c>
      <c r="AO25" s="5">
        <f>Numeric!AO25</f>
        <v>3</v>
      </c>
      <c r="AP25" s="5">
        <f>Numeric!AP25</f>
        <v>3</v>
      </c>
      <c r="AQ25" s="5">
        <f>Numeric!AQ25</f>
        <v>3</v>
      </c>
      <c r="AR25" s="5">
        <f>Numeric!AR25</f>
        <v>3</v>
      </c>
      <c r="AS25" s="5">
        <f>Numeric!AS25</f>
        <v>2</v>
      </c>
      <c r="AT25" s="5">
        <f>Numeric!AT25</f>
        <v>2</v>
      </c>
      <c r="AU25" s="5">
        <f>Numeric!AU25</f>
        <v>2</v>
      </c>
      <c r="AV25" s="5">
        <f>Numeric!AV25</f>
        <v>3</v>
      </c>
      <c r="AW25" s="5">
        <f>Numeric!AW25</f>
        <v>2</v>
      </c>
      <c r="AX25" s="5">
        <f>Numeric!AX25</f>
        <v>1</v>
      </c>
      <c r="AY25" s="5">
        <f>Numeric!AY25</f>
        <v>3</v>
      </c>
      <c r="AZ25" s="5">
        <f>Numeric!AZ25</f>
        <v>3</v>
      </c>
      <c r="BA25" s="5">
        <f>Numeric!BA25</f>
        <v>3</v>
      </c>
      <c r="BB25" s="5">
        <f>Numeric!BB25</f>
        <v>3</v>
      </c>
      <c r="BC25" s="5">
        <f>Numeric!BC25</f>
        <v>2</v>
      </c>
      <c r="BD25" s="5">
        <f>Numeric!BD25</f>
        <v>3</v>
      </c>
      <c r="BE25" s="5">
        <f>Numeric!BE25</f>
        <v>3</v>
      </c>
      <c r="BF25" s="5">
        <f>Numeric!BF25</f>
        <v>3</v>
      </c>
      <c r="BG25" s="5">
        <f>Numeric!BG25</f>
        <v>3</v>
      </c>
      <c r="BH25" s="5">
        <f>Numeric!BH25</f>
        <v>1</v>
      </c>
      <c r="BI25" s="5">
        <f>Numeric!BI25</f>
        <v>2</v>
      </c>
      <c r="BJ25" s="5">
        <f>Numeric!BJ25</f>
        <v>3</v>
      </c>
      <c r="BK25" s="5">
        <f>Numeric!BK25</f>
        <v>3</v>
      </c>
      <c r="BL25" s="5">
        <f>Numeric!BL25</f>
        <v>2</v>
      </c>
      <c r="BM25" s="5">
        <f>Numeric!BM25</f>
        <v>2</v>
      </c>
      <c r="BN25" s="5">
        <f>Numeric!BN25</f>
        <v>3</v>
      </c>
      <c r="BO25" s="5">
        <f>Numeric!BO25</f>
        <v>2</v>
      </c>
      <c r="BP25" s="5">
        <f>Numeric!BP25</f>
        <v>3</v>
      </c>
      <c r="BQ25" s="5">
        <f>Numeric!BQ25</f>
        <v>2</v>
      </c>
      <c r="BR25" s="5">
        <f>Numeric!BR25</f>
        <v>1</v>
      </c>
      <c r="BS25" s="5">
        <f>Numeric!BS25</f>
        <v>1</v>
      </c>
      <c r="BT25" s="5">
        <f>Numeric!BT25</f>
        <v>3</v>
      </c>
      <c r="BU25" s="5">
        <f>Numeric!BU25</f>
        <v>2</v>
      </c>
      <c r="BV25" s="5">
        <f>Numeric!BV25</f>
        <v>3</v>
      </c>
      <c r="BW25" s="5">
        <f>Numeric!BW25</f>
        <v>1</v>
      </c>
      <c r="BX25" s="5">
        <f>Numeric!BX25</f>
        <v>3</v>
      </c>
      <c r="BY25" s="5">
        <f>Numeric!BY25</f>
        <v>3</v>
      </c>
      <c r="BZ25" s="5">
        <f>Numeric!BZ25</f>
        <v>3</v>
      </c>
      <c r="CA25" s="5">
        <f>Numeric!CA25</f>
        <v>1</v>
      </c>
      <c r="CB25" s="5">
        <f>Numeric!CB25</f>
        <v>3</v>
      </c>
      <c r="CC25" s="5">
        <f>Numeric!CC25</f>
        <v>3</v>
      </c>
      <c r="CD25" s="5">
        <f>Numeric!CD25</f>
        <v>3</v>
      </c>
      <c r="CE25" s="5">
        <f>Numeric!CE25</f>
        <v>1</v>
      </c>
      <c r="CF25" s="5">
        <f>Numeric!CF25</f>
        <v>3</v>
      </c>
      <c r="CG25" s="5">
        <f>Numeric!CG25</f>
        <v>3</v>
      </c>
      <c r="CH25" s="5">
        <f>Numeric!CH25</f>
        <v>3</v>
      </c>
      <c r="CI25" s="5">
        <f>Numeric!CI25</f>
        <v>3</v>
      </c>
      <c r="CJ25" s="5">
        <f>Numeric!CJ25</f>
        <v>3</v>
      </c>
      <c r="CK25" s="5">
        <f>Numeric!CK25</f>
        <v>3</v>
      </c>
      <c r="CL25" s="5">
        <f>Numeric!CL25</f>
        <v>3</v>
      </c>
      <c r="CM25" s="5">
        <f>Numeric!CM25</f>
        <v>3</v>
      </c>
    </row>
    <row r="26" spans="1:91" x14ac:dyDescent="0.3">
      <c r="A26" s="5">
        <f>Numeric!A26</f>
        <v>26</v>
      </c>
      <c r="B26" s="5">
        <f>Numeric!B26</f>
        <v>2</v>
      </c>
      <c r="C26" s="5">
        <f>Numeric!C26</f>
        <v>2</v>
      </c>
      <c r="D26" s="5">
        <f>Numeric!D26</f>
        <v>3</v>
      </c>
      <c r="E26" s="5">
        <f>Numeric!E26</f>
        <v>3</v>
      </c>
      <c r="F26" s="5">
        <f>Numeric!F26</f>
        <v>3</v>
      </c>
      <c r="G26" s="5">
        <f>Numeric!G26</f>
        <v>2</v>
      </c>
      <c r="H26" s="5">
        <f>Numeric!H26</f>
        <v>2</v>
      </c>
      <c r="I26" s="5">
        <f>Numeric!I26</f>
        <v>3</v>
      </c>
      <c r="J26" s="5">
        <f>Numeric!J26</f>
        <v>1</v>
      </c>
      <c r="K26" s="5">
        <f>Numeric!K26</f>
        <v>2</v>
      </c>
      <c r="L26" s="5">
        <f>Numeric!L26</f>
        <v>3</v>
      </c>
      <c r="M26" s="5">
        <f>Numeric!M26</f>
        <v>3</v>
      </c>
      <c r="N26" s="5">
        <f>Numeric!N26</f>
        <v>2</v>
      </c>
      <c r="O26" s="5">
        <f>Numeric!O26</f>
        <v>2</v>
      </c>
      <c r="P26" s="5">
        <f>Numeric!P26</f>
        <v>2</v>
      </c>
      <c r="Q26" s="5">
        <f>Numeric!Q26</f>
        <v>3</v>
      </c>
      <c r="R26" s="5">
        <f>Numeric!R26</f>
        <v>3</v>
      </c>
      <c r="S26" s="5">
        <f>Numeric!S26</f>
        <v>3</v>
      </c>
      <c r="T26" s="5">
        <f>Numeric!T26</f>
        <v>3</v>
      </c>
      <c r="U26" s="5">
        <f>Numeric!U26</f>
        <v>3</v>
      </c>
      <c r="V26" s="5">
        <f>Numeric!V26</f>
        <v>2</v>
      </c>
      <c r="W26" s="5">
        <f>Numeric!W26</f>
        <v>2</v>
      </c>
      <c r="X26" s="5">
        <f>Numeric!X26</f>
        <v>3</v>
      </c>
      <c r="Y26" s="5">
        <f>Numeric!Y26</f>
        <v>3</v>
      </c>
      <c r="Z26" s="5">
        <f>Numeric!Z26</f>
        <v>3</v>
      </c>
      <c r="AA26" s="5">
        <f>Numeric!AA26</f>
        <v>2</v>
      </c>
      <c r="AB26" s="5">
        <f>Numeric!AB26</f>
        <v>3</v>
      </c>
      <c r="AC26" s="5">
        <f>Numeric!AC26</f>
        <v>3</v>
      </c>
      <c r="AD26" s="5">
        <f>Numeric!AD26</f>
        <v>1</v>
      </c>
      <c r="AE26" s="5">
        <f>Numeric!AE26</f>
        <v>2</v>
      </c>
      <c r="AF26" s="5">
        <f>Numeric!AF26</f>
        <v>3</v>
      </c>
      <c r="AG26" s="5">
        <f>Numeric!AG26</f>
        <v>3</v>
      </c>
      <c r="AH26" s="5">
        <f>Numeric!AH26</f>
        <v>2</v>
      </c>
      <c r="AI26" s="5">
        <f>Numeric!AI26</f>
        <v>2</v>
      </c>
      <c r="AJ26" s="5">
        <f>Numeric!AJ26</f>
        <v>2</v>
      </c>
      <c r="AK26" s="5">
        <f>Numeric!AK26</f>
        <v>2</v>
      </c>
      <c r="AL26" s="5">
        <f>Numeric!AL26</f>
        <v>3</v>
      </c>
      <c r="AM26" s="5">
        <f>Numeric!AM26</f>
        <v>2</v>
      </c>
      <c r="AN26" s="5">
        <f>Numeric!AN26</f>
        <v>1</v>
      </c>
      <c r="AO26" s="5">
        <f>Numeric!AO26</f>
        <v>3</v>
      </c>
      <c r="AP26" s="5">
        <f>Numeric!AP26</f>
        <v>3</v>
      </c>
      <c r="AQ26" s="5">
        <f>Numeric!AQ26</f>
        <v>2</v>
      </c>
      <c r="AR26" s="5">
        <f>Numeric!AR26</f>
        <v>3</v>
      </c>
      <c r="AS26" s="5">
        <f>Numeric!AS26</f>
        <v>3</v>
      </c>
      <c r="AT26" s="5">
        <f>Numeric!AT26</f>
        <v>3</v>
      </c>
      <c r="AU26" s="5">
        <f>Numeric!AU26</f>
        <v>3</v>
      </c>
      <c r="AV26" s="5">
        <f>Numeric!AV26</f>
        <v>3</v>
      </c>
      <c r="AW26" s="5">
        <f>Numeric!AW26</f>
        <v>3</v>
      </c>
      <c r="AX26" s="5">
        <f>Numeric!AX26</f>
        <v>3</v>
      </c>
      <c r="AY26" s="5">
        <f>Numeric!AY26</f>
        <v>2</v>
      </c>
      <c r="AZ26" s="5">
        <f>Numeric!AZ26</f>
        <v>3</v>
      </c>
      <c r="BA26" s="5">
        <f>Numeric!BA26</f>
        <v>3</v>
      </c>
      <c r="BB26" s="5">
        <f>Numeric!BB26</f>
        <v>1</v>
      </c>
      <c r="BC26" s="5">
        <f>Numeric!BC26</f>
        <v>2</v>
      </c>
      <c r="BD26" s="5">
        <f>Numeric!BD26</f>
        <v>3</v>
      </c>
      <c r="BE26" s="5">
        <f>Numeric!BE26</f>
        <v>2</v>
      </c>
      <c r="BF26" s="5">
        <f>Numeric!BF26</f>
        <v>3</v>
      </c>
      <c r="BG26" s="5">
        <f>Numeric!BG26</f>
        <v>3</v>
      </c>
      <c r="BH26" s="5">
        <f>Numeric!BH26</f>
        <v>2</v>
      </c>
      <c r="BI26" s="5">
        <f>Numeric!BI26</f>
        <v>2</v>
      </c>
      <c r="BJ26" s="5">
        <f>Numeric!BJ26</f>
        <v>2</v>
      </c>
      <c r="BK26" s="5">
        <f>Numeric!BK26</f>
        <v>2</v>
      </c>
      <c r="BL26" s="5">
        <f>Numeric!BL26</f>
        <v>3</v>
      </c>
      <c r="BM26" s="5">
        <f>Numeric!BM26</f>
        <v>3</v>
      </c>
      <c r="BN26" s="5">
        <f>Numeric!BN26</f>
        <v>2</v>
      </c>
      <c r="BO26" s="5">
        <f>Numeric!BO26</f>
        <v>2</v>
      </c>
      <c r="BP26" s="5">
        <f>Numeric!BP26</f>
        <v>2</v>
      </c>
      <c r="BQ26" s="5">
        <f>Numeric!BQ26</f>
        <v>3</v>
      </c>
      <c r="BR26" s="5">
        <f>Numeric!BR26</f>
        <v>2</v>
      </c>
      <c r="BS26" s="5">
        <f>Numeric!BS26</f>
        <v>3</v>
      </c>
      <c r="BT26" s="5">
        <f>Numeric!BT26</f>
        <v>3</v>
      </c>
      <c r="BU26" s="5">
        <f>Numeric!BU26</f>
        <v>2</v>
      </c>
      <c r="BV26" s="5">
        <f>Numeric!BV26</f>
        <v>2</v>
      </c>
      <c r="BW26" s="5">
        <f>Numeric!BW26</f>
        <v>3</v>
      </c>
      <c r="BX26" s="5">
        <f>Numeric!BX26</f>
        <v>2</v>
      </c>
      <c r="BY26" s="5">
        <f>Numeric!BY26</f>
        <v>2</v>
      </c>
      <c r="BZ26" s="5">
        <f>Numeric!BZ26</f>
        <v>3</v>
      </c>
      <c r="CA26" s="5">
        <f>Numeric!CA26</f>
        <v>2</v>
      </c>
      <c r="CB26" s="5">
        <f>Numeric!CB26</f>
        <v>2</v>
      </c>
      <c r="CC26" s="5">
        <f>Numeric!CC26</f>
        <v>3</v>
      </c>
      <c r="CD26" s="5">
        <f>Numeric!CD26</f>
        <v>1</v>
      </c>
      <c r="CE26" s="5">
        <f>Numeric!CE26</f>
        <v>3</v>
      </c>
      <c r="CF26" s="5">
        <f>Numeric!CF26</f>
        <v>3</v>
      </c>
      <c r="CG26" s="5">
        <f>Numeric!CG26</f>
        <v>2</v>
      </c>
      <c r="CH26" s="5">
        <f>Numeric!CH26</f>
        <v>2</v>
      </c>
      <c r="CI26" s="5">
        <f>Numeric!CI26</f>
        <v>3</v>
      </c>
      <c r="CJ26" s="5">
        <f>Numeric!CJ26</f>
        <v>2</v>
      </c>
      <c r="CK26" s="5">
        <f>Numeric!CK26</f>
        <v>2</v>
      </c>
      <c r="CL26" s="5">
        <f>Numeric!CL26</f>
        <v>2</v>
      </c>
      <c r="CM26" s="5">
        <f>Numeric!CM26</f>
        <v>3</v>
      </c>
    </row>
    <row r="27" spans="1:91" x14ac:dyDescent="0.3">
      <c r="A27" s="5">
        <f>Numeric!A27</f>
        <v>27</v>
      </c>
      <c r="B27" s="5">
        <f>Numeric!B27</f>
        <v>3</v>
      </c>
      <c r="C27" s="5">
        <f>Numeric!C27</f>
        <v>3</v>
      </c>
      <c r="D27" s="5">
        <f>Numeric!D27</f>
        <v>2</v>
      </c>
      <c r="E27" s="5">
        <f>Numeric!E27</f>
        <v>3</v>
      </c>
      <c r="F27" s="5">
        <f>Numeric!F27</f>
        <v>3</v>
      </c>
      <c r="G27" s="5">
        <f>Numeric!G27</f>
        <v>3</v>
      </c>
      <c r="H27" s="5">
        <f>Numeric!H27</f>
        <v>3</v>
      </c>
      <c r="I27" s="5">
        <f>Numeric!I27</f>
        <v>1</v>
      </c>
      <c r="J27" s="5">
        <f>Numeric!J27</f>
        <v>3</v>
      </c>
      <c r="K27" s="5">
        <f>Numeric!K27</f>
        <v>3</v>
      </c>
      <c r="L27" s="5">
        <f>Numeric!L27</f>
        <v>1</v>
      </c>
      <c r="M27" s="5">
        <f>Numeric!M27</f>
        <v>3</v>
      </c>
      <c r="N27" s="5">
        <f>Numeric!N27</f>
        <v>3</v>
      </c>
      <c r="O27" s="5">
        <f>Numeric!O27</f>
        <v>3</v>
      </c>
      <c r="P27" s="5">
        <f>Numeric!P27</f>
        <v>2</v>
      </c>
      <c r="Q27" s="5">
        <f>Numeric!Q27</f>
        <v>2</v>
      </c>
      <c r="R27" s="5">
        <f>Numeric!R27</f>
        <v>2</v>
      </c>
      <c r="S27" s="5">
        <f>Numeric!S27</f>
        <v>3</v>
      </c>
      <c r="T27" s="5">
        <f>Numeric!T27</f>
        <v>3</v>
      </c>
      <c r="U27" s="5">
        <f>Numeric!U27</f>
        <v>1</v>
      </c>
      <c r="V27" s="5">
        <f>Numeric!V27</f>
        <v>1</v>
      </c>
      <c r="W27" s="5">
        <f>Numeric!W27</f>
        <v>2</v>
      </c>
      <c r="X27" s="5">
        <f>Numeric!X27</f>
        <v>1</v>
      </c>
      <c r="Y27" s="5">
        <f>Numeric!Y27</f>
        <v>3</v>
      </c>
      <c r="Z27" s="5">
        <f>Numeric!Z27</f>
        <v>3</v>
      </c>
      <c r="AA27" s="5">
        <f>Numeric!AA27</f>
        <v>2</v>
      </c>
      <c r="AB27" s="5">
        <f>Numeric!AB27</f>
        <v>3</v>
      </c>
      <c r="AC27" s="5">
        <f>Numeric!AC27</f>
        <v>1</v>
      </c>
      <c r="AD27" s="5">
        <f>Numeric!AD27</f>
        <v>2</v>
      </c>
      <c r="AE27" s="5">
        <f>Numeric!AE27</f>
        <v>3</v>
      </c>
      <c r="AF27" s="5">
        <f>Numeric!AF27</f>
        <v>2</v>
      </c>
      <c r="AG27" s="5">
        <f>Numeric!AG27</f>
        <v>3</v>
      </c>
      <c r="AH27" s="5">
        <f>Numeric!AH27</f>
        <v>3</v>
      </c>
      <c r="AI27" s="5">
        <f>Numeric!AI27</f>
        <v>2</v>
      </c>
      <c r="AJ27" s="5">
        <f>Numeric!AJ27</f>
        <v>3</v>
      </c>
      <c r="AK27" s="5">
        <f>Numeric!AK27</f>
        <v>2</v>
      </c>
      <c r="AL27" s="5">
        <f>Numeric!AL27</f>
        <v>3</v>
      </c>
      <c r="AM27" s="5">
        <f>Numeric!AM27</f>
        <v>3</v>
      </c>
      <c r="AN27" s="5">
        <f>Numeric!AN27</f>
        <v>3</v>
      </c>
      <c r="AO27" s="5">
        <f>Numeric!AO27</f>
        <v>2</v>
      </c>
      <c r="AP27" s="5">
        <f>Numeric!AP27</f>
        <v>3</v>
      </c>
      <c r="AQ27" s="5">
        <f>Numeric!AQ27</f>
        <v>3</v>
      </c>
      <c r="AR27" s="5">
        <f>Numeric!AR27</f>
        <v>1</v>
      </c>
      <c r="AS27" s="5">
        <f>Numeric!AS27</f>
        <v>3</v>
      </c>
      <c r="AT27" s="5">
        <f>Numeric!AT27</f>
        <v>3</v>
      </c>
      <c r="AU27" s="5">
        <f>Numeric!AU27</f>
        <v>2</v>
      </c>
      <c r="AV27" s="5">
        <f>Numeric!AV27</f>
        <v>2</v>
      </c>
      <c r="AW27" s="5">
        <f>Numeric!AW27</f>
        <v>3</v>
      </c>
      <c r="AX27" s="5">
        <f>Numeric!AX27</f>
        <v>3</v>
      </c>
      <c r="AY27" s="5">
        <f>Numeric!AY27</f>
        <v>3</v>
      </c>
      <c r="AZ27" s="5">
        <f>Numeric!AZ27</f>
        <v>3</v>
      </c>
      <c r="BA27" s="5">
        <f>Numeric!BA27</f>
        <v>3</v>
      </c>
      <c r="BB27" s="5">
        <f>Numeric!BB27</f>
        <v>3</v>
      </c>
      <c r="BC27" s="5">
        <f>Numeric!BC27</f>
        <v>3</v>
      </c>
      <c r="BD27" s="5">
        <f>Numeric!BD27</f>
        <v>3</v>
      </c>
      <c r="BE27" s="5">
        <f>Numeric!BE27</f>
        <v>1</v>
      </c>
      <c r="BF27" s="5">
        <f>Numeric!BF27</f>
        <v>2</v>
      </c>
      <c r="BG27" s="5">
        <f>Numeric!BG27</f>
        <v>1</v>
      </c>
      <c r="BH27" s="5">
        <f>Numeric!BH27</f>
        <v>3</v>
      </c>
      <c r="BI27" s="5">
        <f>Numeric!BI27</f>
        <v>1</v>
      </c>
      <c r="BJ27" s="5">
        <f>Numeric!BJ27</f>
        <v>3</v>
      </c>
      <c r="BK27" s="5">
        <f>Numeric!BK27</f>
        <v>3</v>
      </c>
      <c r="BL27" s="5">
        <f>Numeric!BL27</f>
        <v>2</v>
      </c>
      <c r="BM27" s="5">
        <f>Numeric!BM27</f>
        <v>1</v>
      </c>
      <c r="BN27" s="5">
        <f>Numeric!BN27</f>
        <v>2</v>
      </c>
      <c r="BO27" s="5">
        <f>Numeric!BO27</f>
        <v>2</v>
      </c>
      <c r="BP27" s="5">
        <f>Numeric!BP27</f>
        <v>3</v>
      </c>
      <c r="BQ27" s="5">
        <f>Numeric!BQ27</f>
        <v>2</v>
      </c>
      <c r="BR27" s="5">
        <f>Numeric!BR27</f>
        <v>2</v>
      </c>
      <c r="BS27" s="5">
        <f>Numeric!BS27</f>
        <v>2</v>
      </c>
      <c r="BT27" s="5">
        <f>Numeric!BT27</f>
        <v>3</v>
      </c>
      <c r="BU27" s="5">
        <f>Numeric!BU27</f>
        <v>3</v>
      </c>
      <c r="BV27" s="5">
        <f>Numeric!BV27</f>
        <v>3</v>
      </c>
      <c r="BW27" s="5">
        <f>Numeric!BW27</f>
        <v>2</v>
      </c>
      <c r="BX27" s="5">
        <f>Numeric!BX27</f>
        <v>3</v>
      </c>
      <c r="BY27" s="5">
        <f>Numeric!BY27</f>
        <v>2</v>
      </c>
      <c r="BZ27" s="5">
        <f>Numeric!BZ27</f>
        <v>2</v>
      </c>
      <c r="CA27" s="5">
        <f>Numeric!CA27</f>
        <v>2</v>
      </c>
      <c r="CB27" s="5">
        <f>Numeric!CB27</f>
        <v>3</v>
      </c>
      <c r="CC27" s="5">
        <f>Numeric!CC27</f>
        <v>1</v>
      </c>
      <c r="CD27" s="5">
        <f>Numeric!CD27</f>
        <v>1</v>
      </c>
      <c r="CE27" s="5">
        <f>Numeric!CE27</f>
        <v>1</v>
      </c>
      <c r="CF27" s="5">
        <f>Numeric!CF27</f>
        <v>2</v>
      </c>
      <c r="CG27" s="5">
        <f>Numeric!CG27</f>
        <v>3</v>
      </c>
      <c r="CH27" s="5">
        <f>Numeric!CH27</f>
        <v>2</v>
      </c>
      <c r="CI27" s="5">
        <f>Numeric!CI27</f>
        <v>3</v>
      </c>
      <c r="CJ27" s="5">
        <f>Numeric!CJ27</f>
        <v>1</v>
      </c>
      <c r="CK27" s="5">
        <f>Numeric!CK27</f>
        <v>2</v>
      </c>
      <c r="CL27" s="5">
        <f>Numeric!CL27</f>
        <v>3</v>
      </c>
      <c r="CM27" s="5">
        <f>Numeric!CM27</f>
        <v>2</v>
      </c>
    </row>
    <row r="28" spans="1:91" x14ac:dyDescent="0.3">
      <c r="A28" s="5">
        <f>Numeric!A28</f>
        <v>28</v>
      </c>
      <c r="B28" s="5">
        <f>Numeric!B28</f>
        <v>2</v>
      </c>
      <c r="C28" s="5">
        <f>Numeric!C28</f>
        <v>2</v>
      </c>
      <c r="D28" s="5">
        <f>Numeric!D28</f>
        <v>2</v>
      </c>
      <c r="E28" s="5">
        <f>Numeric!E28</f>
        <v>3</v>
      </c>
      <c r="F28" s="5">
        <f>Numeric!F28</f>
        <v>3</v>
      </c>
      <c r="G28" s="5">
        <f>Numeric!G28</f>
        <v>3</v>
      </c>
      <c r="H28" s="5">
        <f>Numeric!H28</f>
        <v>1</v>
      </c>
      <c r="I28" s="5">
        <f>Numeric!I28</f>
        <v>2</v>
      </c>
      <c r="J28" s="5">
        <f>Numeric!J28</f>
        <v>3</v>
      </c>
      <c r="K28" s="5">
        <f>Numeric!K28</f>
        <v>3</v>
      </c>
      <c r="L28" s="5">
        <f>Numeric!L28</f>
        <v>3</v>
      </c>
      <c r="M28" s="5">
        <f>Numeric!M28</f>
        <v>2</v>
      </c>
      <c r="N28" s="5">
        <f>Numeric!N28</f>
        <v>3</v>
      </c>
      <c r="O28" s="5">
        <f>Numeric!O28</f>
        <v>2</v>
      </c>
      <c r="P28" s="5">
        <f>Numeric!P28</f>
        <v>3</v>
      </c>
      <c r="Q28" s="5">
        <f>Numeric!Q28</f>
        <v>2</v>
      </c>
      <c r="R28" s="5">
        <f>Numeric!R28</f>
        <v>3</v>
      </c>
      <c r="S28" s="5">
        <f>Numeric!S28</f>
        <v>3</v>
      </c>
      <c r="T28" s="5">
        <f>Numeric!T28</f>
        <v>2</v>
      </c>
      <c r="U28" s="5">
        <f>Numeric!U28</f>
        <v>3</v>
      </c>
      <c r="V28" s="5">
        <f>Numeric!V28</f>
        <v>3</v>
      </c>
      <c r="W28" s="5">
        <f>Numeric!W28</f>
        <v>3</v>
      </c>
      <c r="X28" s="5">
        <f>Numeric!X28</f>
        <v>2</v>
      </c>
      <c r="Y28" s="5">
        <f>Numeric!Y28</f>
        <v>3</v>
      </c>
      <c r="Z28" s="5">
        <f>Numeric!Z28</f>
        <v>3</v>
      </c>
      <c r="AA28" s="5">
        <f>Numeric!AA28</f>
        <v>3</v>
      </c>
      <c r="AB28" s="5">
        <f>Numeric!AB28</f>
        <v>2</v>
      </c>
      <c r="AC28" s="5">
        <f>Numeric!AC28</f>
        <v>3</v>
      </c>
      <c r="AD28" s="5">
        <f>Numeric!AD28</f>
        <v>3</v>
      </c>
      <c r="AE28" s="5">
        <f>Numeric!AE28</f>
        <v>2</v>
      </c>
      <c r="AF28" s="5">
        <f>Numeric!AF28</f>
        <v>3</v>
      </c>
      <c r="AG28" s="5">
        <f>Numeric!AG28</f>
        <v>3</v>
      </c>
      <c r="AH28" s="5">
        <f>Numeric!AH28</f>
        <v>3</v>
      </c>
      <c r="AI28" s="5">
        <f>Numeric!AI28</f>
        <v>2</v>
      </c>
      <c r="AJ28" s="5">
        <f>Numeric!AJ28</f>
        <v>2</v>
      </c>
      <c r="AK28" s="5">
        <f>Numeric!AK28</f>
        <v>1</v>
      </c>
      <c r="AL28" s="5">
        <f>Numeric!AL28</f>
        <v>3</v>
      </c>
      <c r="AM28" s="5">
        <f>Numeric!AM28</f>
        <v>2</v>
      </c>
      <c r="AN28" s="5">
        <f>Numeric!AN28</f>
        <v>2</v>
      </c>
      <c r="AO28" s="5">
        <f>Numeric!AO28</f>
        <v>2</v>
      </c>
      <c r="AP28" s="5">
        <f>Numeric!AP28</f>
        <v>3</v>
      </c>
      <c r="AQ28" s="5">
        <f>Numeric!AQ28</f>
        <v>2</v>
      </c>
      <c r="AR28" s="5">
        <f>Numeric!AR28</f>
        <v>2</v>
      </c>
      <c r="AS28" s="5">
        <f>Numeric!AS28</f>
        <v>3</v>
      </c>
      <c r="AT28" s="5">
        <f>Numeric!AT28</f>
        <v>1</v>
      </c>
      <c r="AU28" s="5">
        <f>Numeric!AU28</f>
        <v>3</v>
      </c>
      <c r="AV28" s="5">
        <f>Numeric!AV28</f>
        <v>3</v>
      </c>
      <c r="AW28" s="5">
        <f>Numeric!AW28</f>
        <v>3</v>
      </c>
      <c r="AX28" s="5">
        <f>Numeric!AX28</f>
        <v>3</v>
      </c>
      <c r="AY28" s="5">
        <f>Numeric!AY28</f>
        <v>3</v>
      </c>
      <c r="AZ28" s="5">
        <f>Numeric!AZ28</f>
        <v>3</v>
      </c>
      <c r="BA28" s="5">
        <f>Numeric!BA28</f>
        <v>3</v>
      </c>
      <c r="BB28" s="5">
        <f>Numeric!BB28</f>
        <v>3</v>
      </c>
      <c r="BC28" s="5">
        <f>Numeric!BC28</f>
        <v>3</v>
      </c>
      <c r="BD28" s="5">
        <f>Numeric!BD28</f>
        <v>1</v>
      </c>
      <c r="BE28" s="5">
        <f>Numeric!BE28</f>
        <v>3</v>
      </c>
      <c r="BF28" s="5">
        <f>Numeric!BF28</f>
        <v>3</v>
      </c>
      <c r="BG28" s="5">
        <f>Numeric!BG28</f>
        <v>3</v>
      </c>
      <c r="BH28" s="5">
        <f>Numeric!BH28</f>
        <v>3</v>
      </c>
      <c r="BI28" s="5">
        <f>Numeric!BI28</f>
        <v>1</v>
      </c>
      <c r="BJ28" s="5">
        <f>Numeric!BJ28</f>
        <v>3</v>
      </c>
      <c r="BK28" s="5">
        <f>Numeric!BK28</f>
        <v>2</v>
      </c>
      <c r="BL28" s="5">
        <f>Numeric!BL28</f>
        <v>2</v>
      </c>
      <c r="BM28" s="5">
        <f>Numeric!BM28</f>
        <v>2</v>
      </c>
      <c r="BN28" s="5">
        <f>Numeric!BN28</f>
        <v>2</v>
      </c>
      <c r="BO28" s="5">
        <f>Numeric!BO28</f>
        <v>3</v>
      </c>
      <c r="BP28" s="5">
        <f>Numeric!BP28</f>
        <v>3</v>
      </c>
      <c r="BQ28" s="5">
        <f>Numeric!BQ28</f>
        <v>3</v>
      </c>
      <c r="BR28" s="5">
        <f>Numeric!BR28</f>
        <v>1</v>
      </c>
      <c r="BS28" s="5">
        <f>Numeric!BS28</f>
        <v>2</v>
      </c>
      <c r="BT28" s="5">
        <f>Numeric!BT28</f>
        <v>2</v>
      </c>
      <c r="BU28" s="5">
        <f>Numeric!BU28</f>
        <v>2</v>
      </c>
      <c r="BV28" s="5">
        <f>Numeric!BV28</f>
        <v>2</v>
      </c>
      <c r="BW28" s="5">
        <f>Numeric!BW28</f>
        <v>3</v>
      </c>
      <c r="BX28" s="5">
        <f>Numeric!BX28</f>
        <v>3</v>
      </c>
      <c r="BY28" s="5">
        <f>Numeric!BY28</f>
        <v>2</v>
      </c>
      <c r="BZ28" s="5">
        <f>Numeric!BZ28</f>
        <v>3</v>
      </c>
      <c r="CA28" s="5">
        <f>Numeric!CA28</f>
        <v>2</v>
      </c>
      <c r="CB28" s="5">
        <f>Numeric!CB28</f>
        <v>2</v>
      </c>
      <c r="CC28" s="5">
        <f>Numeric!CC28</f>
        <v>3</v>
      </c>
      <c r="CD28" s="5">
        <f>Numeric!CD28</f>
        <v>2</v>
      </c>
      <c r="CE28" s="5">
        <f>Numeric!CE28</f>
        <v>1</v>
      </c>
      <c r="CF28" s="5">
        <f>Numeric!CF28</f>
        <v>2</v>
      </c>
      <c r="CG28" s="5">
        <f>Numeric!CG28</f>
        <v>3</v>
      </c>
      <c r="CH28" s="5">
        <f>Numeric!CH28</f>
        <v>3</v>
      </c>
      <c r="CI28" s="5">
        <f>Numeric!CI28</f>
        <v>3</v>
      </c>
      <c r="CJ28" s="5">
        <f>Numeric!CJ28</f>
        <v>3</v>
      </c>
      <c r="CK28" s="5">
        <f>Numeric!CK28</f>
        <v>3</v>
      </c>
      <c r="CL28" s="5">
        <f>Numeric!CL28</f>
        <v>3</v>
      </c>
      <c r="CM28" s="5">
        <f>Numeric!CM28</f>
        <v>3</v>
      </c>
    </row>
    <row r="29" spans="1:91" x14ac:dyDescent="0.3">
      <c r="A29" s="5">
        <f>Numeric!A29</f>
        <v>29</v>
      </c>
      <c r="B29" s="5">
        <f>Numeric!B29</f>
        <v>2</v>
      </c>
      <c r="C29" s="5">
        <f>Numeric!C29</f>
        <v>2</v>
      </c>
      <c r="D29" s="5">
        <f>Numeric!D29</f>
        <v>3</v>
      </c>
      <c r="E29" s="5">
        <f>Numeric!E29</f>
        <v>1</v>
      </c>
      <c r="F29" s="5">
        <f>Numeric!F29</f>
        <v>2</v>
      </c>
      <c r="G29" s="5">
        <f>Numeric!G29</f>
        <v>3</v>
      </c>
      <c r="H29" s="5">
        <f>Numeric!H29</f>
        <v>1</v>
      </c>
      <c r="I29" s="5">
        <f>Numeric!I29</f>
        <v>3</v>
      </c>
      <c r="J29" s="5">
        <f>Numeric!J29</f>
        <v>3</v>
      </c>
      <c r="K29" s="5">
        <f>Numeric!K29</f>
        <v>2</v>
      </c>
      <c r="L29" s="5">
        <f>Numeric!L29</f>
        <v>2</v>
      </c>
      <c r="M29" s="5">
        <f>Numeric!M29</f>
        <v>3</v>
      </c>
      <c r="N29" s="5">
        <f>Numeric!N29</f>
        <v>2</v>
      </c>
      <c r="O29" s="5">
        <f>Numeric!O29</f>
        <v>1</v>
      </c>
      <c r="P29" s="5">
        <f>Numeric!P29</f>
        <v>1</v>
      </c>
      <c r="Q29" s="5">
        <f>Numeric!Q29</f>
        <v>3</v>
      </c>
      <c r="R29" s="5">
        <f>Numeric!R29</f>
        <v>2</v>
      </c>
      <c r="S29" s="5">
        <f>Numeric!S29</f>
        <v>3</v>
      </c>
      <c r="T29" s="5">
        <f>Numeric!T29</f>
        <v>3</v>
      </c>
      <c r="U29" s="5">
        <f>Numeric!U29</f>
        <v>3</v>
      </c>
      <c r="V29" s="5">
        <f>Numeric!V29</f>
        <v>3</v>
      </c>
      <c r="W29" s="5">
        <f>Numeric!W29</f>
        <v>3</v>
      </c>
      <c r="X29" s="5">
        <f>Numeric!X29</f>
        <v>2</v>
      </c>
      <c r="Y29" s="5">
        <f>Numeric!Y29</f>
        <v>3</v>
      </c>
      <c r="Z29" s="5">
        <f>Numeric!Z29</f>
        <v>2</v>
      </c>
      <c r="AA29" s="5">
        <f>Numeric!AA29</f>
        <v>3</v>
      </c>
      <c r="AB29" s="5">
        <f>Numeric!AB29</f>
        <v>2</v>
      </c>
      <c r="AC29" s="5">
        <f>Numeric!AC29</f>
        <v>3</v>
      </c>
      <c r="AD29" s="5">
        <f>Numeric!AD29</f>
        <v>3</v>
      </c>
      <c r="AE29" s="5">
        <f>Numeric!AE29</f>
        <v>3</v>
      </c>
      <c r="AF29" s="5">
        <f>Numeric!AF29</f>
        <v>3</v>
      </c>
      <c r="AG29" s="5">
        <f>Numeric!AG29</f>
        <v>3</v>
      </c>
      <c r="AH29" s="5">
        <f>Numeric!AH29</f>
        <v>2</v>
      </c>
      <c r="AI29" s="5">
        <f>Numeric!AI29</f>
        <v>3</v>
      </c>
      <c r="AJ29" s="5">
        <f>Numeric!AJ29</f>
        <v>3</v>
      </c>
      <c r="AK29" s="5">
        <f>Numeric!AK29</f>
        <v>3</v>
      </c>
      <c r="AL29" s="5">
        <f>Numeric!AL29</f>
        <v>3</v>
      </c>
      <c r="AM29" s="5">
        <f>Numeric!AM29</f>
        <v>3</v>
      </c>
      <c r="AN29" s="5">
        <f>Numeric!AN29</f>
        <v>2</v>
      </c>
      <c r="AO29" s="5">
        <f>Numeric!AO29</f>
        <v>3</v>
      </c>
      <c r="AP29" s="5">
        <f>Numeric!AP29</f>
        <v>2</v>
      </c>
      <c r="AQ29" s="5">
        <f>Numeric!AQ29</f>
        <v>3</v>
      </c>
      <c r="AR29" s="5">
        <f>Numeric!AR29</f>
        <v>3</v>
      </c>
      <c r="AS29" s="5">
        <f>Numeric!AS29</f>
        <v>3</v>
      </c>
      <c r="AT29" s="5">
        <f>Numeric!AT29</f>
        <v>1</v>
      </c>
      <c r="AU29" s="5">
        <f>Numeric!AU29</f>
        <v>2</v>
      </c>
      <c r="AV29" s="5">
        <f>Numeric!AV29</f>
        <v>3</v>
      </c>
      <c r="AW29" s="5">
        <f>Numeric!AW29</f>
        <v>3</v>
      </c>
      <c r="AX29" s="5">
        <f>Numeric!AX29</f>
        <v>3</v>
      </c>
      <c r="AY29" s="5">
        <f>Numeric!AY29</f>
        <v>3</v>
      </c>
      <c r="AZ29" s="5">
        <f>Numeric!AZ29</f>
        <v>3</v>
      </c>
      <c r="BA29" s="5">
        <f>Numeric!BA29</f>
        <v>3</v>
      </c>
      <c r="BB29" s="5">
        <f>Numeric!BB29</f>
        <v>3</v>
      </c>
      <c r="BC29" s="5">
        <f>Numeric!BC29</f>
        <v>3</v>
      </c>
      <c r="BD29" s="5">
        <f>Numeric!BD29</f>
        <v>1</v>
      </c>
      <c r="BE29" s="5">
        <f>Numeric!BE29</f>
        <v>3</v>
      </c>
      <c r="BF29" s="5">
        <f>Numeric!BF29</f>
        <v>3</v>
      </c>
      <c r="BG29" s="5">
        <f>Numeric!BG29</f>
        <v>2</v>
      </c>
      <c r="BH29" s="5">
        <f>Numeric!BH29</f>
        <v>3</v>
      </c>
      <c r="BI29" s="5">
        <f>Numeric!BI29</f>
        <v>3</v>
      </c>
      <c r="BJ29" s="5">
        <f>Numeric!BJ29</f>
        <v>3</v>
      </c>
      <c r="BK29" s="5">
        <f>Numeric!BK29</f>
        <v>3</v>
      </c>
      <c r="BL29" s="5">
        <f>Numeric!BL29</f>
        <v>2</v>
      </c>
      <c r="BM29" s="5">
        <f>Numeric!BM29</f>
        <v>3</v>
      </c>
      <c r="BN29" s="5">
        <f>Numeric!BN29</f>
        <v>2</v>
      </c>
      <c r="BO29" s="5">
        <f>Numeric!BO29</f>
        <v>3</v>
      </c>
      <c r="BP29" s="5">
        <f>Numeric!BP29</f>
        <v>3</v>
      </c>
      <c r="BQ29" s="5">
        <f>Numeric!BQ29</f>
        <v>2</v>
      </c>
      <c r="BR29" s="5">
        <f>Numeric!BR29</f>
        <v>2</v>
      </c>
      <c r="BS29" s="5">
        <f>Numeric!BS29</f>
        <v>2</v>
      </c>
      <c r="BT29" s="5">
        <f>Numeric!BT29</f>
        <v>3</v>
      </c>
      <c r="BU29" s="5">
        <f>Numeric!BU29</f>
        <v>3</v>
      </c>
      <c r="BV29" s="5">
        <f>Numeric!BV29</f>
        <v>3</v>
      </c>
      <c r="BW29" s="5">
        <f>Numeric!BW29</f>
        <v>3</v>
      </c>
      <c r="BX29" s="5">
        <f>Numeric!BX29</f>
        <v>3</v>
      </c>
      <c r="BY29" s="5">
        <f>Numeric!BY29</f>
        <v>3</v>
      </c>
      <c r="BZ29" s="5">
        <f>Numeric!BZ29</f>
        <v>2</v>
      </c>
      <c r="CA29" s="5">
        <f>Numeric!CA29</f>
        <v>2</v>
      </c>
      <c r="CB29" s="5">
        <f>Numeric!CB29</f>
        <v>1</v>
      </c>
      <c r="CC29" s="5">
        <f>Numeric!CC29</f>
        <v>3</v>
      </c>
      <c r="CD29" s="5">
        <f>Numeric!CD29</f>
        <v>2</v>
      </c>
      <c r="CE29" s="5">
        <f>Numeric!CE29</f>
        <v>1</v>
      </c>
      <c r="CF29" s="5">
        <f>Numeric!CF29</f>
        <v>3</v>
      </c>
      <c r="CG29" s="5">
        <f>Numeric!CG29</f>
        <v>2</v>
      </c>
      <c r="CH29" s="5">
        <f>Numeric!CH29</f>
        <v>2</v>
      </c>
      <c r="CI29" s="5">
        <f>Numeric!CI29</f>
        <v>3</v>
      </c>
      <c r="CJ29" s="5">
        <f>Numeric!CJ29</f>
        <v>2</v>
      </c>
      <c r="CK29" s="5">
        <f>Numeric!CK29</f>
        <v>2</v>
      </c>
      <c r="CL29" s="5">
        <f>Numeric!CL29</f>
        <v>3</v>
      </c>
      <c r="CM29" s="5">
        <f>Numeric!CM29</f>
        <v>1</v>
      </c>
    </row>
    <row r="30" spans="1:91" x14ac:dyDescent="0.3">
      <c r="A30" s="5">
        <f>Numeric!A30</f>
        <v>30</v>
      </c>
      <c r="B30" s="5">
        <f>Numeric!B30</f>
        <v>3</v>
      </c>
      <c r="C30" s="5">
        <f>Numeric!C30</f>
        <v>3</v>
      </c>
      <c r="D30" s="5">
        <f>Numeric!D30</f>
        <v>3</v>
      </c>
      <c r="E30" s="5">
        <f>Numeric!E30</f>
        <v>1</v>
      </c>
      <c r="F30" s="5">
        <f>Numeric!F30</f>
        <v>3</v>
      </c>
      <c r="G30" s="5">
        <f>Numeric!G30</f>
        <v>2</v>
      </c>
      <c r="H30" s="5">
        <f>Numeric!H30</f>
        <v>1</v>
      </c>
      <c r="I30" s="5">
        <f>Numeric!I30</f>
        <v>1</v>
      </c>
      <c r="J30" s="5">
        <f>Numeric!J30</f>
        <v>3</v>
      </c>
      <c r="K30" s="5">
        <f>Numeric!K30</f>
        <v>2</v>
      </c>
      <c r="L30" s="5">
        <f>Numeric!L30</f>
        <v>2</v>
      </c>
      <c r="M30" s="5">
        <f>Numeric!M30</f>
        <v>3</v>
      </c>
      <c r="N30" s="5">
        <f>Numeric!N30</f>
        <v>1</v>
      </c>
      <c r="O30" s="5">
        <f>Numeric!O30</f>
        <v>2</v>
      </c>
      <c r="P30" s="5">
        <f>Numeric!P30</f>
        <v>2</v>
      </c>
      <c r="Q30" s="5">
        <f>Numeric!Q30</f>
        <v>3</v>
      </c>
      <c r="R30" s="5">
        <f>Numeric!R30</f>
        <v>3</v>
      </c>
      <c r="S30" s="5">
        <f>Numeric!S30</f>
        <v>3</v>
      </c>
      <c r="T30" s="5">
        <f>Numeric!T30</f>
        <v>3</v>
      </c>
      <c r="U30" s="5">
        <f>Numeric!U30</f>
        <v>3</v>
      </c>
      <c r="V30" s="5">
        <f>Numeric!V30</f>
        <v>2</v>
      </c>
      <c r="W30" s="5">
        <f>Numeric!W30</f>
        <v>2</v>
      </c>
      <c r="X30" s="5">
        <f>Numeric!X30</f>
        <v>2</v>
      </c>
      <c r="Y30" s="5">
        <f>Numeric!Y30</f>
        <v>3</v>
      </c>
      <c r="Z30" s="5">
        <f>Numeric!Z30</f>
        <v>3</v>
      </c>
      <c r="AA30" s="5">
        <f>Numeric!AA30</f>
        <v>2</v>
      </c>
      <c r="AB30" s="5">
        <f>Numeric!AB30</f>
        <v>2</v>
      </c>
      <c r="AC30" s="5">
        <f>Numeric!AC30</f>
        <v>3</v>
      </c>
      <c r="AD30" s="5">
        <f>Numeric!AD30</f>
        <v>3</v>
      </c>
      <c r="AE30" s="5">
        <f>Numeric!AE30</f>
        <v>3</v>
      </c>
      <c r="AF30" s="5">
        <f>Numeric!AF30</f>
        <v>2</v>
      </c>
      <c r="AG30" s="5">
        <f>Numeric!AG30</f>
        <v>1</v>
      </c>
      <c r="AH30" s="5">
        <f>Numeric!AH30</f>
        <v>3</v>
      </c>
      <c r="AI30" s="5">
        <f>Numeric!AI30</f>
        <v>3</v>
      </c>
      <c r="AJ30" s="5">
        <f>Numeric!AJ30</f>
        <v>2</v>
      </c>
      <c r="AK30" s="5">
        <f>Numeric!AK30</f>
        <v>3</v>
      </c>
      <c r="AL30" s="5">
        <f>Numeric!AL30</f>
        <v>3</v>
      </c>
      <c r="AM30" s="5">
        <f>Numeric!AM30</f>
        <v>3</v>
      </c>
      <c r="AN30" s="5">
        <f>Numeric!AN30</f>
        <v>3</v>
      </c>
      <c r="AO30" s="5">
        <f>Numeric!AO30</f>
        <v>3</v>
      </c>
      <c r="AP30" s="5">
        <f>Numeric!AP30</f>
        <v>3</v>
      </c>
      <c r="AQ30" s="5">
        <f>Numeric!AQ30</f>
        <v>2</v>
      </c>
      <c r="AR30" s="5">
        <f>Numeric!AR30</f>
        <v>2</v>
      </c>
      <c r="AS30" s="5">
        <f>Numeric!AS30</f>
        <v>3</v>
      </c>
      <c r="AT30" s="5">
        <f>Numeric!AT30</f>
        <v>3</v>
      </c>
      <c r="AU30" s="5">
        <f>Numeric!AU30</f>
        <v>3</v>
      </c>
      <c r="AV30" s="5">
        <f>Numeric!AV30</f>
        <v>3</v>
      </c>
      <c r="AW30" s="5">
        <f>Numeric!AW30</f>
        <v>3</v>
      </c>
      <c r="AX30" s="5">
        <f>Numeric!AX30</f>
        <v>3</v>
      </c>
      <c r="AY30" s="5">
        <f>Numeric!AY30</f>
        <v>2</v>
      </c>
      <c r="AZ30" s="5">
        <f>Numeric!AZ30</f>
        <v>2</v>
      </c>
      <c r="BA30" s="5">
        <f>Numeric!BA30</f>
        <v>3</v>
      </c>
      <c r="BB30" s="5">
        <f>Numeric!BB30</f>
        <v>2</v>
      </c>
      <c r="BC30" s="5">
        <f>Numeric!BC30</f>
        <v>3</v>
      </c>
      <c r="BD30" s="5">
        <f>Numeric!BD30</f>
        <v>3</v>
      </c>
      <c r="BE30" s="5">
        <f>Numeric!BE30</f>
        <v>2</v>
      </c>
      <c r="BF30" s="5">
        <f>Numeric!BF30</f>
        <v>3</v>
      </c>
      <c r="BG30" s="5">
        <f>Numeric!BG30</f>
        <v>2</v>
      </c>
      <c r="BH30" s="5">
        <f>Numeric!BH30</f>
        <v>2</v>
      </c>
      <c r="BI30" s="5">
        <f>Numeric!BI30</f>
        <v>2</v>
      </c>
      <c r="BJ30" s="5">
        <f>Numeric!BJ30</f>
        <v>3</v>
      </c>
      <c r="BK30" s="5">
        <f>Numeric!BK30</f>
        <v>3</v>
      </c>
      <c r="BL30" s="5">
        <f>Numeric!BL30</f>
        <v>3</v>
      </c>
      <c r="BM30" s="5">
        <f>Numeric!BM30</f>
        <v>3</v>
      </c>
      <c r="BN30" s="5">
        <f>Numeric!BN30</f>
        <v>3</v>
      </c>
      <c r="BO30" s="5">
        <f>Numeric!BO30</f>
        <v>2</v>
      </c>
      <c r="BP30" s="5">
        <f>Numeric!BP30</f>
        <v>1</v>
      </c>
      <c r="BQ30" s="5">
        <f>Numeric!BQ30</f>
        <v>3</v>
      </c>
      <c r="BR30" s="5">
        <f>Numeric!BR30</f>
        <v>2</v>
      </c>
      <c r="BS30" s="5">
        <f>Numeric!BS30</f>
        <v>2</v>
      </c>
      <c r="BT30" s="5">
        <f>Numeric!BT30</f>
        <v>3</v>
      </c>
      <c r="BU30" s="5">
        <f>Numeric!BU30</f>
        <v>3</v>
      </c>
      <c r="BV30" s="5">
        <f>Numeric!BV30</f>
        <v>3</v>
      </c>
      <c r="BW30" s="5">
        <f>Numeric!BW30</f>
        <v>2</v>
      </c>
      <c r="BX30" s="5">
        <f>Numeric!BX30</f>
        <v>2</v>
      </c>
      <c r="BY30" s="5">
        <f>Numeric!BY30</f>
        <v>3</v>
      </c>
      <c r="BZ30" s="5">
        <f>Numeric!BZ30</f>
        <v>3</v>
      </c>
      <c r="CA30" s="5">
        <f>Numeric!CA30</f>
        <v>3</v>
      </c>
      <c r="CB30" s="5">
        <f>Numeric!CB30</f>
        <v>1</v>
      </c>
      <c r="CC30" s="5">
        <f>Numeric!CC30</f>
        <v>2</v>
      </c>
      <c r="CD30" s="5">
        <f>Numeric!CD30</f>
        <v>3</v>
      </c>
      <c r="CE30" s="5">
        <f>Numeric!CE30</f>
        <v>3</v>
      </c>
      <c r="CF30" s="5">
        <f>Numeric!CF30</f>
        <v>2</v>
      </c>
      <c r="CG30" s="5">
        <f>Numeric!CG30</f>
        <v>3</v>
      </c>
      <c r="CH30" s="5">
        <f>Numeric!CH30</f>
        <v>3</v>
      </c>
      <c r="CI30" s="5">
        <f>Numeric!CI30</f>
        <v>2</v>
      </c>
      <c r="CJ30" s="5">
        <f>Numeric!CJ30</f>
        <v>2</v>
      </c>
      <c r="CK30" s="5">
        <f>Numeric!CK30</f>
        <v>2</v>
      </c>
      <c r="CL30" s="5">
        <f>Numeric!CL30</f>
        <v>2</v>
      </c>
      <c r="CM30" s="5">
        <f>Numeric!CM30</f>
        <v>3</v>
      </c>
    </row>
    <row r="31" spans="1:91" x14ac:dyDescent="0.3">
      <c r="A31" s="5">
        <f>Numeric!A31</f>
        <v>31</v>
      </c>
      <c r="B31" s="5">
        <f>Numeric!B31</f>
        <v>2</v>
      </c>
      <c r="C31" s="5">
        <f>Numeric!C31</f>
        <v>2</v>
      </c>
      <c r="D31" s="5">
        <f>Numeric!D31</f>
        <v>1</v>
      </c>
      <c r="E31" s="5">
        <f>Numeric!E31</f>
        <v>3</v>
      </c>
      <c r="F31" s="5">
        <f>Numeric!F31</f>
        <v>3</v>
      </c>
      <c r="G31" s="5">
        <f>Numeric!G31</f>
        <v>3</v>
      </c>
      <c r="H31" s="5">
        <f>Numeric!H31</f>
        <v>2</v>
      </c>
      <c r="I31" s="5">
        <f>Numeric!I31</f>
        <v>3</v>
      </c>
      <c r="J31" s="5">
        <f>Numeric!J31</f>
        <v>3</v>
      </c>
      <c r="K31" s="5">
        <f>Numeric!K31</f>
        <v>3</v>
      </c>
      <c r="L31" s="5">
        <f>Numeric!L31</f>
        <v>3</v>
      </c>
      <c r="M31" s="5">
        <f>Numeric!M31</f>
        <v>2</v>
      </c>
      <c r="N31" s="5">
        <f>Numeric!N31</f>
        <v>3</v>
      </c>
      <c r="O31" s="5">
        <f>Numeric!O31</f>
        <v>3</v>
      </c>
      <c r="P31" s="5">
        <f>Numeric!P31</f>
        <v>2</v>
      </c>
      <c r="Q31" s="5">
        <f>Numeric!Q31</f>
        <v>1</v>
      </c>
      <c r="R31" s="5">
        <f>Numeric!R31</f>
        <v>1</v>
      </c>
      <c r="S31" s="5">
        <f>Numeric!S31</f>
        <v>2</v>
      </c>
      <c r="T31" s="5">
        <f>Numeric!T31</f>
        <v>2</v>
      </c>
      <c r="U31" s="5">
        <f>Numeric!U31</f>
        <v>3</v>
      </c>
      <c r="V31" s="5">
        <f>Numeric!V31</f>
        <v>2</v>
      </c>
      <c r="W31" s="5">
        <f>Numeric!W31</f>
        <v>3</v>
      </c>
      <c r="X31" s="5">
        <f>Numeric!X31</f>
        <v>3</v>
      </c>
      <c r="Y31" s="5">
        <f>Numeric!Y31</f>
        <v>3</v>
      </c>
      <c r="Z31" s="5">
        <f>Numeric!Z31</f>
        <v>3</v>
      </c>
      <c r="AA31" s="5">
        <f>Numeric!AA31</f>
        <v>2</v>
      </c>
      <c r="AB31" s="5">
        <f>Numeric!AB31</f>
        <v>3</v>
      </c>
      <c r="AC31" s="5">
        <f>Numeric!AC31</f>
        <v>3</v>
      </c>
      <c r="AD31" s="5">
        <f>Numeric!AD31</f>
        <v>1</v>
      </c>
      <c r="AE31" s="5">
        <f>Numeric!AE31</f>
        <v>2</v>
      </c>
      <c r="AF31" s="5">
        <f>Numeric!AF31</f>
        <v>1</v>
      </c>
      <c r="AG31" s="5">
        <f>Numeric!AG31</f>
        <v>3</v>
      </c>
      <c r="AH31" s="5">
        <f>Numeric!AH31</f>
        <v>3</v>
      </c>
      <c r="AI31" s="5">
        <f>Numeric!AI31</f>
        <v>3</v>
      </c>
      <c r="AJ31" s="5">
        <f>Numeric!AJ31</f>
        <v>3</v>
      </c>
      <c r="AK31" s="5">
        <f>Numeric!AK31</f>
        <v>3</v>
      </c>
      <c r="AL31" s="5">
        <f>Numeric!AL31</f>
        <v>3</v>
      </c>
      <c r="AM31" s="5">
        <f>Numeric!AM31</f>
        <v>1</v>
      </c>
      <c r="AN31" s="5">
        <f>Numeric!AN31</f>
        <v>2</v>
      </c>
      <c r="AO31" s="5">
        <f>Numeric!AO31</f>
        <v>3</v>
      </c>
      <c r="AP31" s="5">
        <f>Numeric!AP31</f>
        <v>3</v>
      </c>
      <c r="AQ31" s="5">
        <f>Numeric!AQ31</f>
        <v>3</v>
      </c>
      <c r="AR31" s="5">
        <f>Numeric!AR31</f>
        <v>3</v>
      </c>
      <c r="AS31" s="5">
        <f>Numeric!AS31</f>
        <v>2</v>
      </c>
      <c r="AT31" s="5">
        <f>Numeric!AT31</f>
        <v>3</v>
      </c>
      <c r="AU31" s="5">
        <f>Numeric!AU31</f>
        <v>3</v>
      </c>
      <c r="AV31" s="5">
        <f>Numeric!AV31</f>
        <v>2</v>
      </c>
      <c r="AW31" s="5">
        <f>Numeric!AW31</f>
        <v>3</v>
      </c>
      <c r="AX31" s="5">
        <f>Numeric!AX31</f>
        <v>3</v>
      </c>
      <c r="AY31" s="5">
        <f>Numeric!AY31</f>
        <v>1</v>
      </c>
      <c r="AZ31" s="5">
        <f>Numeric!AZ31</f>
        <v>3</v>
      </c>
      <c r="BA31" s="5">
        <f>Numeric!BA31</f>
        <v>2</v>
      </c>
      <c r="BB31" s="5">
        <f>Numeric!BB31</f>
        <v>2</v>
      </c>
      <c r="BC31" s="5">
        <f>Numeric!BC31</f>
        <v>3</v>
      </c>
      <c r="BD31" s="5">
        <f>Numeric!BD31</f>
        <v>2</v>
      </c>
      <c r="BE31" s="5">
        <f>Numeric!BE31</f>
        <v>3</v>
      </c>
      <c r="BF31" s="5">
        <f>Numeric!BF31</f>
        <v>3</v>
      </c>
      <c r="BG31" s="5">
        <f>Numeric!BG31</f>
        <v>2</v>
      </c>
      <c r="BH31" s="5">
        <f>Numeric!BH31</f>
        <v>3</v>
      </c>
      <c r="BI31" s="5">
        <f>Numeric!BI31</f>
        <v>2</v>
      </c>
      <c r="BJ31" s="5">
        <f>Numeric!BJ31</f>
        <v>2</v>
      </c>
      <c r="BK31" s="5">
        <f>Numeric!BK31</f>
        <v>2</v>
      </c>
      <c r="BL31" s="5">
        <f>Numeric!BL31</f>
        <v>3</v>
      </c>
      <c r="BM31" s="5">
        <f>Numeric!BM31</f>
        <v>3</v>
      </c>
      <c r="BN31" s="5">
        <f>Numeric!BN31</f>
        <v>2</v>
      </c>
      <c r="BO31" s="5">
        <f>Numeric!BO31</f>
        <v>2</v>
      </c>
      <c r="BP31" s="5">
        <f>Numeric!BP31</f>
        <v>2</v>
      </c>
      <c r="BQ31" s="5">
        <f>Numeric!BQ31</f>
        <v>2</v>
      </c>
      <c r="BR31" s="5">
        <f>Numeric!BR31</f>
        <v>2</v>
      </c>
      <c r="BS31" s="5">
        <f>Numeric!BS31</f>
        <v>3</v>
      </c>
      <c r="BT31" s="5">
        <f>Numeric!BT31</f>
        <v>2</v>
      </c>
      <c r="BU31" s="5">
        <f>Numeric!BU31</f>
        <v>3</v>
      </c>
      <c r="BV31" s="5">
        <f>Numeric!BV31</f>
        <v>3</v>
      </c>
      <c r="BW31" s="5">
        <f>Numeric!BW31</f>
        <v>2</v>
      </c>
      <c r="BX31" s="5">
        <f>Numeric!BX31</f>
        <v>2</v>
      </c>
      <c r="BY31" s="5">
        <f>Numeric!BY31</f>
        <v>3</v>
      </c>
      <c r="BZ31" s="5">
        <f>Numeric!BZ31</f>
        <v>1</v>
      </c>
      <c r="CA31" s="5">
        <f>Numeric!CA31</f>
        <v>3</v>
      </c>
      <c r="CB31" s="5">
        <f>Numeric!CB31</f>
        <v>3</v>
      </c>
      <c r="CC31" s="5">
        <f>Numeric!CC31</f>
        <v>3</v>
      </c>
      <c r="CD31" s="5">
        <f>Numeric!CD31</f>
        <v>2</v>
      </c>
      <c r="CE31" s="5">
        <f>Numeric!CE31</f>
        <v>2</v>
      </c>
      <c r="CF31" s="5">
        <f>Numeric!CF31</f>
        <v>3</v>
      </c>
      <c r="CG31" s="5">
        <f>Numeric!CG31</f>
        <v>3</v>
      </c>
      <c r="CH31" s="5">
        <f>Numeric!CH31</f>
        <v>2</v>
      </c>
      <c r="CI31" s="5">
        <f>Numeric!CI31</f>
        <v>3</v>
      </c>
      <c r="CJ31" s="5">
        <f>Numeric!CJ31</f>
        <v>3</v>
      </c>
      <c r="CK31" s="5">
        <f>Numeric!CK31</f>
        <v>3</v>
      </c>
      <c r="CL31" s="5">
        <f>Numeric!CL31</f>
        <v>3</v>
      </c>
      <c r="CM31" s="5">
        <f>Numeric!CM31</f>
        <v>3</v>
      </c>
    </row>
    <row r="32" spans="1:91" x14ac:dyDescent="0.3">
      <c r="A32" s="5">
        <f>Numeric!A32</f>
        <v>32</v>
      </c>
      <c r="B32" s="5">
        <f>Numeric!B32</f>
        <v>3</v>
      </c>
      <c r="C32" s="5">
        <f>Numeric!C32</f>
        <v>2</v>
      </c>
      <c r="D32" s="5">
        <f>Numeric!D32</f>
        <v>1</v>
      </c>
      <c r="E32" s="5">
        <f>Numeric!E32</f>
        <v>3</v>
      </c>
      <c r="F32" s="5">
        <f>Numeric!F32</f>
        <v>3</v>
      </c>
      <c r="G32" s="5">
        <f>Numeric!G32</f>
        <v>3</v>
      </c>
      <c r="H32" s="5">
        <f>Numeric!H32</f>
        <v>2</v>
      </c>
      <c r="I32" s="5">
        <f>Numeric!I32</f>
        <v>3</v>
      </c>
      <c r="J32" s="5">
        <f>Numeric!J32</f>
        <v>1</v>
      </c>
      <c r="K32" s="5">
        <f>Numeric!K32</f>
        <v>2</v>
      </c>
      <c r="L32" s="5">
        <f>Numeric!L32</f>
        <v>3</v>
      </c>
      <c r="M32" s="5">
        <f>Numeric!M32</f>
        <v>1</v>
      </c>
      <c r="N32" s="5">
        <f>Numeric!N32</f>
        <v>2</v>
      </c>
      <c r="O32" s="5">
        <f>Numeric!O32</f>
        <v>3</v>
      </c>
      <c r="P32" s="5">
        <f>Numeric!P32</f>
        <v>3</v>
      </c>
      <c r="Q32" s="5">
        <f>Numeric!Q32</f>
        <v>3</v>
      </c>
      <c r="R32" s="5">
        <f>Numeric!R32</f>
        <v>2</v>
      </c>
      <c r="S32" s="5">
        <f>Numeric!S32</f>
        <v>3</v>
      </c>
      <c r="T32" s="5">
        <f>Numeric!T32</f>
        <v>3</v>
      </c>
      <c r="U32" s="5">
        <f>Numeric!U32</f>
        <v>1</v>
      </c>
      <c r="V32" s="5">
        <f>Numeric!V32</f>
        <v>3</v>
      </c>
      <c r="W32" s="5">
        <f>Numeric!W32</f>
        <v>3</v>
      </c>
      <c r="X32" s="5">
        <f>Numeric!X32</f>
        <v>2</v>
      </c>
      <c r="Y32" s="5">
        <f>Numeric!Y32</f>
        <v>3</v>
      </c>
      <c r="Z32" s="5">
        <f>Numeric!Z32</f>
        <v>3</v>
      </c>
      <c r="AA32" s="5">
        <f>Numeric!AA32</f>
        <v>1</v>
      </c>
      <c r="AB32" s="5">
        <f>Numeric!AB32</f>
        <v>3</v>
      </c>
      <c r="AC32" s="5">
        <f>Numeric!AC32</f>
        <v>2</v>
      </c>
      <c r="AD32" s="5">
        <f>Numeric!AD32</f>
        <v>2</v>
      </c>
      <c r="AE32" s="5">
        <f>Numeric!AE32</f>
        <v>3</v>
      </c>
      <c r="AF32" s="5">
        <f>Numeric!AF32</f>
        <v>3</v>
      </c>
      <c r="AG32" s="5">
        <f>Numeric!AG32</f>
        <v>3</v>
      </c>
      <c r="AH32" s="5">
        <f>Numeric!AH32</f>
        <v>3</v>
      </c>
      <c r="AI32" s="5">
        <f>Numeric!AI32</f>
        <v>3</v>
      </c>
      <c r="AJ32" s="5">
        <f>Numeric!AJ32</f>
        <v>2</v>
      </c>
      <c r="AK32" s="5">
        <f>Numeric!AK32</f>
        <v>3</v>
      </c>
      <c r="AL32" s="5">
        <f>Numeric!AL32</f>
        <v>3</v>
      </c>
      <c r="AM32" s="5">
        <f>Numeric!AM32</f>
        <v>2</v>
      </c>
      <c r="AN32" s="5">
        <f>Numeric!AN32</f>
        <v>3</v>
      </c>
      <c r="AO32" s="5">
        <f>Numeric!AO32</f>
        <v>3</v>
      </c>
      <c r="AP32" s="5">
        <f>Numeric!AP32</f>
        <v>3</v>
      </c>
      <c r="AQ32" s="5">
        <f>Numeric!AQ32</f>
        <v>3</v>
      </c>
      <c r="AR32" s="5">
        <f>Numeric!AR32</f>
        <v>3</v>
      </c>
      <c r="AS32" s="5">
        <f>Numeric!AS32</f>
        <v>1</v>
      </c>
      <c r="AT32" s="5">
        <f>Numeric!AT32</f>
        <v>3</v>
      </c>
      <c r="AU32" s="5">
        <f>Numeric!AU32</f>
        <v>3</v>
      </c>
      <c r="AV32" s="5">
        <f>Numeric!AV32</f>
        <v>3</v>
      </c>
      <c r="AW32" s="5">
        <f>Numeric!AW32</f>
        <v>1</v>
      </c>
      <c r="AX32" s="5">
        <f>Numeric!AX32</f>
        <v>1</v>
      </c>
      <c r="AY32" s="5">
        <f>Numeric!AY32</f>
        <v>3</v>
      </c>
      <c r="AZ32" s="5">
        <f>Numeric!AZ32</f>
        <v>2</v>
      </c>
      <c r="BA32" s="5">
        <f>Numeric!BA32</f>
        <v>2</v>
      </c>
      <c r="BB32" s="5">
        <f>Numeric!BB32</f>
        <v>3</v>
      </c>
      <c r="BC32" s="5">
        <f>Numeric!BC32</f>
        <v>2</v>
      </c>
      <c r="BD32" s="5">
        <f>Numeric!BD32</f>
        <v>3</v>
      </c>
      <c r="BE32" s="5">
        <f>Numeric!BE32</f>
        <v>3</v>
      </c>
      <c r="BF32" s="5">
        <f>Numeric!BF32</f>
        <v>3</v>
      </c>
      <c r="BG32" s="5">
        <f>Numeric!BG32</f>
        <v>2</v>
      </c>
      <c r="BH32" s="5">
        <f>Numeric!BH32</f>
        <v>1</v>
      </c>
      <c r="BI32" s="5">
        <f>Numeric!BI32</f>
        <v>3</v>
      </c>
      <c r="BJ32" s="5">
        <f>Numeric!BJ32</f>
        <v>3</v>
      </c>
      <c r="BK32" s="5">
        <f>Numeric!BK32</f>
        <v>3</v>
      </c>
      <c r="BL32" s="5">
        <f>Numeric!BL32</f>
        <v>3</v>
      </c>
      <c r="BM32" s="5">
        <f>Numeric!BM32</f>
        <v>2</v>
      </c>
      <c r="BN32" s="5">
        <f>Numeric!BN32</f>
        <v>2</v>
      </c>
      <c r="BO32" s="5">
        <f>Numeric!BO32</f>
        <v>1</v>
      </c>
      <c r="BP32" s="5">
        <f>Numeric!BP32</f>
        <v>3</v>
      </c>
      <c r="BQ32" s="5">
        <f>Numeric!BQ32</f>
        <v>1</v>
      </c>
      <c r="BR32" s="5">
        <f>Numeric!BR32</f>
        <v>3</v>
      </c>
      <c r="BS32" s="5">
        <f>Numeric!BS32</f>
        <v>2</v>
      </c>
      <c r="BT32" s="5">
        <f>Numeric!BT32</f>
        <v>3</v>
      </c>
      <c r="BU32" s="5">
        <f>Numeric!BU32</f>
        <v>3</v>
      </c>
      <c r="BV32" s="5">
        <f>Numeric!BV32</f>
        <v>1</v>
      </c>
      <c r="BW32" s="5">
        <f>Numeric!BW32</f>
        <v>3</v>
      </c>
      <c r="BX32" s="5">
        <f>Numeric!BX32</f>
        <v>3</v>
      </c>
      <c r="BY32" s="5">
        <f>Numeric!BY32</f>
        <v>3</v>
      </c>
      <c r="BZ32" s="5">
        <f>Numeric!BZ32</f>
        <v>3</v>
      </c>
      <c r="CA32" s="5">
        <f>Numeric!CA32</f>
        <v>2</v>
      </c>
      <c r="CB32" s="5">
        <f>Numeric!CB32</f>
        <v>3</v>
      </c>
      <c r="CC32" s="5">
        <f>Numeric!CC32</f>
        <v>2</v>
      </c>
      <c r="CD32" s="5">
        <f>Numeric!CD32</f>
        <v>3</v>
      </c>
      <c r="CE32" s="5">
        <f>Numeric!CE32</f>
        <v>3</v>
      </c>
      <c r="CF32" s="5">
        <f>Numeric!CF32</f>
        <v>3</v>
      </c>
      <c r="CG32" s="5">
        <f>Numeric!CG32</f>
        <v>3</v>
      </c>
      <c r="CH32" s="5">
        <f>Numeric!CH32</f>
        <v>3</v>
      </c>
      <c r="CI32" s="5">
        <f>Numeric!CI32</f>
        <v>2</v>
      </c>
      <c r="CJ32" s="5">
        <f>Numeric!CJ32</f>
        <v>1</v>
      </c>
      <c r="CK32" s="5">
        <f>Numeric!CK32</f>
        <v>2</v>
      </c>
      <c r="CL32" s="5">
        <f>Numeric!CL32</f>
        <v>2</v>
      </c>
      <c r="CM32" s="5">
        <f>Numeric!CM32</f>
        <v>2</v>
      </c>
    </row>
    <row r="33" spans="1:91" x14ac:dyDescent="0.3">
      <c r="A33" s="5">
        <f>Numeric!A33</f>
        <v>33</v>
      </c>
      <c r="B33" s="5">
        <f>Numeric!B33</f>
        <v>2</v>
      </c>
      <c r="C33" s="5">
        <f>Numeric!C33</f>
        <v>3</v>
      </c>
      <c r="D33" s="5">
        <f>Numeric!D33</f>
        <v>2</v>
      </c>
      <c r="E33" s="5">
        <f>Numeric!E33</f>
        <v>3</v>
      </c>
      <c r="F33" s="5">
        <f>Numeric!F33</f>
        <v>3</v>
      </c>
      <c r="G33" s="5">
        <f>Numeric!G33</f>
        <v>3</v>
      </c>
      <c r="H33" s="5">
        <f>Numeric!H33</f>
        <v>2</v>
      </c>
      <c r="I33" s="5">
        <f>Numeric!I33</f>
        <v>2</v>
      </c>
      <c r="J33" s="5">
        <f>Numeric!J33</f>
        <v>3</v>
      </c>
      <c r="K33" s="5">
        <f>Numeric!K33</f>
        <v>2</v>
      </c>
      <c r="L33" s="5">
        <f>Numeric!L33</f>
        <v>3</v>
      </c>
      <c r="M33" s="5">
        <f>Numeric!M33</f>
        <v>3</v>
      </c>
      <c r="N33" s="5">
        <f>Numeric!N33</f>
        <v>2</v>
      </c>
      <c r="O33" s="5">
        <f>Numeric!O33</f>
        <v>1</v>
      </c>
      <c r="P33" s="5">
        <f>Numeric!P33</f>
        <v>3</v>
      </c>
      <c r="Q33" s="5">
        <f>Numeric!Q33</f>
        <v>3</v>
      </c>
      <c r="R33" s="5">
        <f>Numeric!R33</f>
        <v>3</v>
      </c>
      <c r="S33" s="5">
        <f>Numeric!S33</f>
        <v>3</v>
      </c>
      <c r="T33" s="5">
        <f>Numeric!T33</f>
        <v>3</v>
      </c>
      <c r="U33" s="5">
        <f>Numeric!U33</f>
        <v>3</v>
      </c>
      <c r="V33" s="5">
        <f>Numeric!V33</f>
        <v>3</v>
      </c>
      <c r="W33" s="5">
        <f>Numeric!W33</f>
        <v>3</v>
      </c>
      <c r="X33" s="5">
        <f>Numeric!X33</f>
        <v>3</v>
      </c>
      <c r="Y33" s="5">
        <f>Numeric!Y33</f>
        <v>2</v>
      </c>
      <c r="Z33" s="5">
        <f>Numeric!Z33</f>
        <v>3</v>
      </c>
      <c r="AA33" s="5">
        <f>Numeric!AA33</f>
        <v>3</v>
      </c>
      <c r="AB33" s="5">
        <f>Numeric!AB33</f>
        <v>3</v>
      </c>
      <c r="AC33" s="5">
        <f>Numeric!AC33</f>
        <v>3</v>
      </c>
      <c r="AD33" s="5">
        <f>Numeric!AD33</f>
        <v>3</v>
      </c>
      <c r="AE33" s="5">
        <f>Numeric!AE33</f>
        <v>2</v>
      </c>
      <c r="AF33" s="5">
        <f>Numeric!AF33</f>
        <v>3</v>
      </c>
      <c r="AG33" s="5">
        <f>Numeric!AG33</f>
        <v>3</v>
      </c>
      <c r="AH33" s="5">
        <f>Numeric!AH33</f>
        <v>3</v>
      </c>
      <c r="AI33" s="5">
        <f>Numeric!AI33</f>
        <v>3</v>
      </c>
      <c r="AJ33" s="5">
        <f>Numeric!AJ33</f>
        <v>2</v>
      </c>
      <c r="AK33" s="5">
        <f>Numeric!AK33</f>
        <v>3</v>
      </c>
      <c r="AL33" s="5">
        <f>Numeric!AL33</f>
        <v>3</v>
      </c>
      <c r="AM33" s="5">
        <f>Numeric!AM33</f>
        <v>1</v>
      </c>
      <c r="AN33" s="5">
        <f>Numeric!AN33</f>
        <v>3</v>
      </c>
      <c r="AO33" s="5">
        <f>Numeric!AO33</f>
        <v>3</v>
      </c>
      <c r="AP33" s="5">
        <f>Numeric!AP33</f>
        <v>3</v>
      </c>
      <c r="AQ33" s="5">
        <f>Numeric!AQ33</f>
        <v>2</v>
      </c>
      <c r="AR33" s="5">
        <f>Numeric!AR33</f>
        <v>3</v>
      </c>
      <c r="AS33" s="5">
        <f>Numeric!AS33</f>
        <v>3</v>
      </c>
      <c r="AT33" s="5">
        <f>Numeric!AT33</f>
        <v>3</v>
      </c>
      <c r="AU33" s="5">
        <f>Numeric!AU33</f>
        <v>1</v>
      </c>
      <c r="AV33" s="5">
        <f>Numeric!AV33</f>
        <v>3</v>
      </c>
      <c r="AW33" s="5">
        <f>Numeric!AW33</f>
        <v>3</v>
      </c>
      <c r="AX33" s="5">
        <f>Numeric!AX33</f>
        <v>3</v>
      </c>
      <c r="AY33" s="5">
        <f>Numeric!AY33</f>
        <v>3</v>
      </c>
      <c r="AZ33" s="5">
        <f>Numeric!AZ33</f>
        <v>3</v>
      </c>
      <c r="BA33" s="5">
        <f>Numeric!BA33</f>
        <v>3</v>
      </c>
      <c r="BB33" s="5">
        <f>Numeric!BB33</f>
        <v>3</v>
      </c>
      <c r="BC33" s="5">
        <f>Numeric!BC33</f>
        <v>3</v>
      </c>
      <c r="BD33" s="5">
        <f>Numeric!BD33</f>
        <v>3</v>
      </c>
      <c r="BE33" s="5">
        <f>Numeric!BE33</f>
        <v>2</v>
      </c>
      <c r="BF33" s="5">
        <f>Numeric!BF33</f>
        <v>1</v>
      </c>
      <c r="BG33" s="5">
        <f>Numeric!BG33</f>
        <v>2</v>
      </c>
      <c r="BH33" s="5">
        <f>Numeric!BH33</f>
        <v>3</v>
      </c>
      <c r="BI33" s="5">
        <f>Numeric!BI33</f>
        <v>2</v>
      </c>
      <c r="BJ33" s="5">
        <f>Numeric!BJ33</f>
        <v>3</v>
      </c>
      <c r="BK33" s="5">
        <f>Numeric!BK33</f>
        <v>3</v>
      </c>
      <c r="BL33" s="5">
        <f>Numeric!BL33</f>
        <v>3</v>
      </c>
      <c r="BM33" s="5">
        <f>Numeric!BM33</f>
        <v>3</v>
      </c>
      <c r="BN33" s="5">
        <f>Numeric!BN33</f>
        <v>2</v>
      </c>
      <c r="BO33" s="5">
        <f>Numeric!BO33</f>
        <v>3</v>
      </c>
      <c r="BP33" s="5">
        <f>Numeric!BP33</f>
        <v>3</v>
      </c>
      <c r="BQ33" s="5">
        <f>Numeric!BQ33</f>
        <v>3</v>
      </c>
      <c r="BR33" s="5">
        <f>Numeric!BR33</f>
        <v>2</v>
      </c>
      <c r="BS33" s="5">
        <f>Numeric!BS33</f>
        <v>3</v>
      </c>
      <c r="BT33" s="5">
        <f>Numeric!BT33</f>
        <v>1</v>
      </c>
      <c r="BU33" s="5">
        <f>Numeric!BU33</f>
        <v>3</v>
      </c>
      <c r="BV33" s="5">
        <f>Numeric!BV33</f>
        <v>2</v>
      </c>
      <c r="BW33" s="5">
        <f>Numeric!BW33</f>
        <v>2</v>
      </c>
      <c r="BX33" s="5">
        <f>Numeric!BX33</f>
        <v>3</v>
      </c>
      <c r="BY33" s="5">
        <f>Numeric!BY33</f>
        <v>2</v>
      </c>
      <c r="BZ33" s="5">
        <f>Numeric!BZ33</f>
        <v>2</v>
      </c>
      <c r="CA33" s="5">
        <f>Numeric!CA33</f>
        <v>3</v>
      </c>
      <c r="CB33" s="5">
        <f>Numeric!CB33</f>
        <v>2</v>
      </c>
      <c r="CC33" s="5">
        <f>Numeric!CC33</f>
        <v>3</v>
      </c>
      <c r="CD33" s="5">
        <f>Numeric!CD33</f>
        <v>3</v>
      </c>
      <c r="CE33" s="5">
        <f>Numeric!CE33</f>
        <v>2</v>
      </c>
      <c r="CF33" s="5">
        <f>Numeric!CF33</f>
        <v>3</v>
      </c>
      <c r="CG33" s="5">
        <f>Numeric!CG33</f>
        <v>1</v>
      </c>
      <c r="CH33" s="5">
        <f>Numeric!CH33</f>
        <v>3</v>
      </c>
      <c r="CI33" s="5">
        <f>Numeric!CI33</f>
        <v>3</v>
      </c>
      <c r="CJ33" s="5">
        <f>Numeric!CJ33</f>
        <v>2</v>
      </c>
      <c r="CK33" s="5">
        <f>Numeric!CK33</f>
        <v>3</v>
      </c>
      <c r="CL33" s="5">
        <f>Numeric!CL33</f>
        <v>3</v>
      </c>
      <c r="CM33" s="5">
        <f>Numeric!CM33</f>
        <v>3</v>
      </c>
    </row>
    <row r="34" spans="1:91" x14ac:dyDescent="0.3">
      <c r="A34" s="5">
        <f>Numeric!A34</f>
        <v>34</v>
      </c>
      <c r="B34" s="5">
        <f>Numeric!B34</f>
        <v>3</v>
      </c>
      <c r="C34" s="5">
        <f>Numeric!C34</f>
        <v>3</v>
      </c>
      <c r="D34" s="5">
        <f>Numeric!D34</f>
        <v>3</v>
      </c>
      <c r="E34" s="5">
        <f>Numeric!E34</f>
        <v>1</v>
      </c>
      <c r="F34" s="5">
        <f>Numeric!F34</f>
        <v>3</v>
      </c>
      <c r="G34" s="5">
        <f>Numeric!G34</f>
        <v>2</v>
      </c>
      <c r="H34" s="5">
        <f>Numeric!H34</f>
        <v>3</v>
      </c>
      <c r="I34" s="5">
        <f>Numeric!I34</f>
        <v>3</v>
      </c>
      <c r="J34" s="5">
        <f>Numeric!J34</f>
        <v>3</v>
      </c>
      <c r="K34" s="5">
        <f>Numeric!K34</f>
        <v>3</v>
      </c>
      <c r="L34" s="5">
        <f>Numeric!L34</f>
        <v>3</v>
      </c>
      <c r="M34" s="5">
        <f>Numeric!M34</f>
        <v>2</v>
      </c>
      <c r="N34" s="5">
        <f>Numeric!N34</f>
        <v>2</v>
      </c>
      <c r="O34" s="5">
        <f>Numeric!O34</f>
        <v>3</v>
      </c>
      <c r="P34" s="5">
        <f>Numeric!P34</f>
        <v>3</v>
      </c>
      <c r="Q34" s="5">
        <f>Numeric!Q34</f>
        <v>3</v>
      </c>
      <c r="R34" s="5">
        <f>Numeric!R34</f>
        <v>3</v>
      </c>
      <c r="S34" s="5">
        <f>Numeric!S34</f>
        <v>3</v>
      </c>
      <c r="T34" s="5">
        <f>Numeric!T34</f>
        <v>3</v>
      </c>
      <c r="U34" s="5">
        <f>Numeric!U34</f>
        <v>3</v>
      </c>
      <c r="V34" s="5">
        <f>Numeric!V34</f>
        <v>3</v>
      </c>
      <c r="W34" s="5">
        <f>Numeric!W34</f>
        <v>2</v>
      </c>
      <c r="X34" s="5">
        <f>Numeric!X34</f>
        <v>3</v>
      </c>
      <c r="Y34" s="5">
        <f>Numeric!Y34</f>
        <v>3</v>
      </c>
      <c r="Z34" s="5">
        <f>Numeric!Z34</f>
        <v>3</v>
      </c>
      <c r="AA34" s="5">
        <f>Numeric!AA34</f>
        <v>3</v>
      </c>
      <c r="AB34" s="5">
        <f>Numeric!AB34</f>
        <v>3</v>
      </c>
      <c r="AC34" s="5">
        <f>Numeric!AC34</f>
        <v>3</v>
      </c>
      <c r="AD34" s="5">
        <f>Numeric!AD34</f>
        <v>3</v>
      </c>
      <c r="AE34" s="5">
        <f>Numeric!AE34</f>
        <v>3</v>
      </c>
      <c r="AF34" s="5">
        <f>Numeric!AF34</f>
        <v>3</v>
      </c>
      <c r="AG34" s="5">
        <f>Numeric!AG34</f>
        <v>2</v>
      </c>
      <c r="AH34" s="5">
        <f>Numeric!AH34</f>
        <v>3</v>
      </c>
      <c r="AI34" s="5">
        <f>Numeric!AI34</f>
        <v>3</v>
      </c>
      <c r="AJ34" s="5">
        <f>Numeric!AJ34</f>
        <v>3</v>
      </c>
      <c r="AK34" s="5">
        <f>Numeric!AK34</f>
        <v>2</v>
      </c>
      <c r="AL34" s="5">
        <f>Numeric!AL34</f>
        <v>2</v>
      </c>
      <c r="AM34" s="5">
        <f>Numeric!AM34</f>
        <v>3</v>
      </c>
      <c r="AN34" s="5">
        <f>Numeric!AN34</f>
        <v>2</v>
      </c>
      <c r="AO34" s="5">
        <f>Numeric!AO34</f>
        <v>3</v>
      </c>
      <c r="AP34" s="5">
        <f>Numeric!AP34</f>
        <v>3</v>
      </c>
      <c r="AQ34" s="5">
        <f>Numeric!AQ34</f>
        <v>3</v>
      </c>
      <c r="AR34" s="5">
        <f>Numeric!AR34</f>
        <v>2</v>
      </c>
      <c r="AS34" s="5">
        <f>Numeric!AS34</f>
        <v>1</v>
      </c>
      <c r="AT34" s="5">
        <f>Numeric!AT34</f>
        <v>3</v>
      </c>
      <c r="AU34" s="5">
        <f>Numeric!AU34</f>
        <v>2</v>
      </c>
      <c r="AV34" s="5">
        <f>Numeric!AV34</f>
        <v>3</v>
      </c>
      <c r="AW34" s="5">
        <f>Numeric!AW34</f>
        <v>3</v>
      </c>
      <c r="AX34" s="5">
        <f>Numeric!AX34</f>
        <v>2</v>
      </c>
      <c r="AY34" s="5">
        <f>Numeric!AY34</f>
        <v>2</v>
      </c>
      <c r="AZ34" s="5">
        <f>Numeric!AZ34</f>
        <v>2</v>
      </c>
      <c r="BA34" s="5">
        <f>Numeric!BA34</f>
        <v>2</v>
      </c>
      <c r="BB34" s="5">
        <f>Numeric!BB34</f>
        <v>3</v>
      </c>
      <c r="BC34" s="5">
        <f>Numeric!BC34</f>
        <v>2</v>
      </c>
      <c r="BD34" s="5">
        <f>Numeric!BD34</f>
        <v>2</v>
      </c>
      <c r="BE34" s="5">
        <f>Numeric!BE34</f>
        <v>1</v>
      </c>
      <c r="BF34" s="5">
        <f>Numeric!BF34</f>
        <v>2</v>
      </c>
      <c r="BG34" s="5">
        <f>Numeric!BG34</f>
        <v>1</v>
      </c>
      <c r="BH34" s="5">
        <f>Numeric!BH34</f>
        <v>2</v>
      </c>
      <c r="BI34" s="5">
        <f>Numeric!BI34</f>
        <v>3</v>
      </c>
      <c r="BJ34" s="5">
        <f>Numeric!BJ34</f>
        <v>3</v>
      </c>
      <c r="BK34" s="5">
        <f>Numeric!BK34</f>
        <v>2</v>
      </c>
      <c r="BL34" s="5">
        <f>Numeric!BL34</f>
        <v>3</v>
      </c>
      <c r="BM34" s="5">
        <f>Numeric!BM34</f>
        <v>3</v>
      </c>
      <c r="BN34" s="5">
        <f>Numeric!BN34</f>
        <v>1</v>
      </c>
      <c r="BO34" s="5">
        <f>Numeric!BO34</f>
        <v>3</v>
      </c>
      <c r="BP34" s="5">
        <f>Numeric!BP34</f>
        <v>3</v>
      </c>
      <c r="BQ34" s="5">
        <f>Numeric!BQ34</f>
        <v>2</v>
      </c>
      <c r="BR34" s="5">
        <f>Numeric!BR34</f>
        <v>3</v>
      </c>
      <c r="BS34" s="5">
        <f>Numeric!BS34</f>
        <v>2</v>
      </c>
      <c r="BT34" s="5">
        <f>Numeric!BT34</f>
        <v>3</v>
      </c>
      <c r="BU34" s="5">
        <f>Numeric!BU34</f>
        <v>3</v>
      </c>
      <c r="BV34" s="5">
        <f>Numeric!BV34</f>
        <v>2</v>
      </c>
      <c r="BW34" s="5">
        <f>Numeric!BW34</f>
        <v>3</v>
      </c>
      <c r="BX34" s="5">
        <f>Numeric!BX34</f>
        <v>3</v>
      </c>
      <c r="BY34" s="5">
        <f>Numeric!BY34</f>
        <v>2</v>
      </c>
      <c r="BZ34" s="5">
        <f>Numeric!BZ34</f>
        <v>2</v>
      </c>
      <c r="CA34" s="5">
        <f>Numeric!CA34</f>
        <v>3</v>
      </c>
      <c r="CB34" s="5">
        <f>Numeric!CB34</f>
        <v>3</v>
      </c>
      <c r="CC34" s="5">
        <f>Numeric!CC34</f>
        <v>2</v>
      </c>
      <c r="CD34" s="5">
        <f>Numeric!CD34</f>
        <v>2</v>
      </c>
      <c r="CE34" s="5">
        <f>Numeric!CE34</f>
        <v>2</v>
      </c>
      <c r="CF34" s="5">
        <f>Numeric!CF34</f>
        <v>3</v>
      </c>
      <c r="CG34" s="5">
        <f>Numeric!CG34</f>
        <v>3</v>
      </c>
      <c r="CH34" s="5">
        <f>Numeric!CH34</f>
        <v>3</v>
      </c>
      <c r="CI34" s="5">
        <f>Numeric!CI34</f>
        <v>3</v>
      </c>
      <c r="CJ34" s="5">
        <f>Numeric!CJ34</f>
        <v>2</v>
      </c>
      <c r="CK34" s="5">
        <f>Numeric!CK34</f>
        <v>3</v>
      </c>
      <c r="CL34" s="5">
        <f>Numeric!CL34</f>
        <v>3</v>
      </c>
      <c r="CM34" s="5">
        <f>Numeric!CM34</f>
        <v>3</v>
      </c>
    </row>
    <row r="35" spans="1:91" x14ac:dyDescent="0.3">
      <c r="A35" s="5">
        <f>Numeric!A35</f>
        <v>35</v>
      </c>
      <c r="B35" s="5">
        <f>Numeric!B35</f>
        <v>3</v>
      </c>
      <c r="C35" s="5">
        <f>Numeric!C35</f>
        <v>1</v>
      </c>
      <c r="D35" s="5">
        <f>Numeric!D35</f>
        <v>3</v>
      </c>
      <c r="E35" s="5">
        <f>Numeric!E35</f>
        <v>3</v>
      </c>
      <c r="F35" s="5">
        <f>Numeric!F35</f>
        <v>3</v>
      </c>
      <c r="G35" s="5">
        <f>Numeric!G35</f>
        <v>3</v>
      </c>
      <c r="H35" s="5">
        <f>Numeric!H35</f>
        <v>3</v>
      </c>
      <c r="I35" s="5">
        <f>Numeric!I35</f>
        <v>3</v>
      </c>
      <c r="J35" s="5">
        <f>Numeric!J35</f>
        <v>3</v>
      </c>
      <c r="K35" s="5">
        <f>Numeric!K35</f>
        <v>3</v>
      </c>
      <c r="L35" s="5">
        <f>Numeric!L35</f>
        <v>3</v>
      </c>
      <c r="M35" s="5">
        <f>Numeric!M35</f>
        <v>3</v>
      </c>
      <c r="N35" s="5">
        <f>Numeric!N35</f>
        <v>3</v>
      </c>
      <c r="O35" s="5">
        <f>Numeric!O35</f>
        <v>3</v>
      </c>
      <c r="P35" s="5">
        <f>Numeric!P35</f>
        <v>3</v>
      </c>
      <c r="Q35" s="5">
        <f>Numeric!Q35</f>
        <v>3</v>
      </c>
      <c r="R35" s="5">
        <f>Numeric!R35</f>
        <v>3</v>
      </c>
      <c r="S35" s="5">
        <f>Numeric!S35</f>
        <v>3</v>
      </c>
      <c r="T35" s="5">
        <f>Numeric!T35</f>
        <v>2</v>
      </c>
      <c r="U35" s="5">
        <f>Numeric!U35</f>
        <v>3</v>
      </c>
      <c r="V35" s="5">
        <f>Numeric!V35</f>
        <v>1</v>
      </c>
      <c r="W35" s="5">
        <f>Numeric!W35</f>
        <v>2</v>
      </c>
      <c r="X35" s="5">
        <f>Numeric!X35</f>
        <v>2</v>
      </c>
      <c r="Y35" s="5">
        <f>Numeric!Y35</f>
        <v>1</v>
      </c>
      <c r="Z35" s="5">
        <f>Numeric!Z35</f>
        <v>1</v>
      </c>
      <c r="AA35" s="5">
        <f>Numeric!AA35</f>
        <v>3</v>
      </c>
      <c r="AB35" s="5">
        <f>Numeric!AB35</f>
        <v>3</v>
      </c>
      <c r="AC35" s="5">
        <f>Numeric!AC35</f>
        <v>2</v>
      </c>
      <c r="AD35" s="5">
        <f>Numeric!AD35</f>
        <v>2</v>
      </c>
      <c r="AE35" s="5">
        <f>Numeric!AE35</f>
        <v>3</v>
      </c>
      <c r="AF35" s="5">
        <f>Numeric!AF35</f>
        <v>3</v>
      </c>
      <c r="AG35" s="5">
        <f>Numeric!AG35</f>
        <v>2</v>
      </c>
      <c r="AH35" s="5">
        <f>Numeric!AH35</f>
        <v>3</v>
      </c>
      <c r="AI35" s="5">
        <f>Numeric!AI35</f>
        <v>2</v>
      </c>
      <c r="AJ35" s="5">
        <f>Numeric!AJ35</f>
        <v>3</v>
      </c>
      <c r="AK35" s="5">
        <f>Numeric!AK35</f>
        <v>3</v>
      </c>
      <c r="AL35" s="5">
        <f>Numeric!AL35</f>
        <v>3</v>
      </c>
      <c r="AM35" s="5">
        <f>Numeric!AM35</f>
        <v>3</v>
      </c>
      <c r="AN35" s="5">
        <f>Numeric!AN35</f>
        <v>3</v>
      </c>
      <c r="AO35" s="5">
        <f>Numeric!AO35</f>
        <v>2</v>
      </c>
      <c r="AP35" s="5">
        <f>Numeric!AP35</f>
        <v>3</v>
      </c>
      <c r="AQ35" s="5">
        <f>Numeric!AQ35</f>
        <v>2</v>
      </c>
      <c r="AR35" s="5">
        <f>Numeric!AR35</f>
        <v>3</v>
      </c>
      <c r="AS35" s="5">
        <f>Numeric!AS35</f>
        <v>2</v>
      </c>
      <c r="AT35" s="5">
        <f>Numeric!AT35</f>
        <v>2</v>
      </c>
      <c r="AU35" s="5">
        <f>Numeric!AU35</f>
        <v>1</v>
      </c>
      <c r="AV35" s="5">
        <f>Numeric!AV35</f>
        <v>1</v>
      </c>
      <c r="AW35" s="5">
        <f>Numeric!AW35</f>
        <v>2</v>
      </c>
      <c r="AX35" s="5">
        <f>Numeric!AX35</f>
        <v>1</v>
      </c>
      <c r="AY35" s="5">
        <f>Numeric!AY35</f>
        <v>3</v>
      </c>
      <c r="AZ35" s="5">
        <f>Numeric!AZ35</f>
        <v>2</v>
      </c>
      <c r="BA35" s="5">
        <f>Numeric!BA35</f>
        <v>3</v>
      </c>
      <c r="BB35" s="5">
        <f>Numeric!BB35</f>
        <v>3</v>
      </c>
      <c r="BC35" s="5">
        <f>Numeric!BC35</f>
        <v>3</v>
      </c>
      <c r="BD35" s="5">
        <f>Numeric!BD35</f>
        <v>2</v>
      </c>
      <c r="BE35" s="5">
        <f>Numeric!BE35</f>
        <v>3</v>
      </c>
      <c r="BF35" s="5">
        <f>Numeric!BF35</f>
        <v>3</v>
      </c>
      <c r="BG35" s="5">
        <f>Numeric!BG35</f>
        <v>3</v>
      </c>
      <c r="BH35" s="5">
        <f>Numeric!BH35</f>
        <v>1</v>
      </c>
      <c r="BI35" s="5">
        <f>Numeric!BI35</f>
        <v>2</v>
      </c>
      <c r="BJ35" s="5">
        <f>Numeric!BJ35</f>
        <v>3</v>
      </c>
      <c r="BK35" s="5">
        <f>Numeric!BK35</f>
        <v>3</v>
      </c>
      <c r="BL35" s="5">
        <f>Numeric!BL35</f>
        <v>3</v>
      </c>
      <c r="BM35" s="5">
        <f>Numeric!BM35</f>
        <v>3</v>
      </c>
      <c r="BN35" s="5">
        <f>Numeric!BN35</f>
        <v>2</v>
      </c>
      <c r="BO35" s="5">
        <f>Numeric!BO35</f>
        <v>2</v>
      </c>
      <c r="BP35" s="5">
        <f>Numeric!BP35</f>
        <v>3</v>
      </c>
      <c r="BQ35" s="5">
        <f>Numeric!BQ35</f>
        <v>3</v>
      </c>
      <c r="BR35" s="5">
        <f>Numeric!BR35</f>
        <v>3</v>
      </c>
      <c r="BS35" s="5">
        <f>Numeric!BS35</f>
        <v>1</v>
      </c>
      <c r="BT35" s="5">
        <f>Numeric!BT35</f>
        <v>1</v>
      </c>
      <c r="BU35" s="5">
        <f>Numeric!BU35</f>
        <v>2</v>
      </c>
      <c r="BV35" s="5">
        <f>Numeric!BV35</f>
        <v>2</v>
      </c>
      <c r="BW35" s="5">
        <f>Numeric!BW35</f>
        <v>2</v>
      </c>
      <c r="BX35" s="5">
        <f>Numeric!BX35</f>
        <v>1</v>
      </c>
      <c r="BY35" s="5">
        <f>Numeric!BY35</f>
        <v>3</v>
      </c>
      <c r="BZ35" s="5">
        <f>Numeric!BZ35</f>
        <v>3</v>
      </c>
      <c r="CA35" s="5">
        <f>Numeric!CA35</f>
        <v>3</v>
      </c>
      <c r="CB35" s="5">
        <f>Numeric!CB35</f>
        <v>2</v>
      </c>
      <c r="CC35" s="5">
        <f>Numeric!CC35</f>
        <v>3</v>
      </c>
      <c r="CD35" s="5">
        <f>Numeric!CD35</f>
        <v>3</v>
      </c>
      <c r="CE35" s="5">
        <f>Numeric!CE35</f>
        <v>2</v>
      </c>
      <c r="CF35" s="5">
        <f>Numeric!CF35</f>
        <v>2</v>
      </c>
      <c r="CG35" s="5">
        <f>Numeric!CG35</f>
        <v>1</v>
      </c>
      <c r="CH35" s="5">
        <f>Numeric!CH35</f>
        <v>3</v>
      </c>
      <c r="CI35" s="5">
        <f>Numeric!CI35</f>
        <v>2</v>
      </c>
      <c r="CJ35" s="5">
        <f>Numeric!CJ35</f>
        <v>3</v>
      </c>
      <c r="CK35" s="5">
        <f>Numeric!CK35</f>
        <v>3</v>
      </c>
      <c r="CL35" s="5">
        <f>Numeric!CL35</f>
        <v>2</v>
      </c>
      <c r="CM35" s="5">
        <f>Numeric!CM35</f>
        <v>3</v>
      </c>
    </row>
    <row r="36" spans="1:91" x14ac:dyDescent="0.3">
      <c r="A36" s="5">
        <f>Numeric!A36</f>
        <v>36</v>
      </c>
      <c r="B36" s="5">
        <f>Numeric!B36</f>
        <v>3</v>
      </c>
      <c r="C36" s="5">
        <f>Numeric!C36</f>
        <v>2</v>
      </c>
      <c r="D36" s="5">
        <f>Numeric!D36</f>
        <v>3</v>
      </c>
      <c r="E36" s="5">
        <f>Numeric!E36</f>
        <v>3</v>
      </c>
      <c r="F36" s="5">
        <f>Numeric!F36</f>
        <v>2</v>
      </c>
      <c r="G36" s="5">
        <f>Numeric!G36</f>
        <v>3</v>
      </c>
      <c r="H36" s="5">
        <f>Numeric!H36</f>
        <v>2</v>
      </c>
      <c r="I36" s="5">
        <f>Numeric!I36</f>
        <v>3</v>
      </c>
      <c r="J36" s="5">
        <f>Numeric!J36</f>
        <v>3</v>
      </c>
      <c r="K36" s="5">
        <f>Numeric!K36</f>
        <v>3</v>
      </c>
      <c r="L36" s="5">
        <f>Numeric!L36</f>
        <v>3</v>
      </c>
      <c r="M36" s="5">
        <f>Numeric!M36</f>
        <v>3</v>
      </c>
      <c r="N36" s="5">
        <f>Numeric!N36</f>
        <v>3</v>
      </c>
      <c r="O36" s="5">
        <f>Numeric!O36</f>
        <v>3</v>
      </c>
      <c r="P36" s="5">
        <f>Numeric!P36</f>
        <v>2</v>
      </c>
      <c r="Q36" s="5">
        <f>Numeric!Q36</f>
        <v>1</v>
      </c>
      <c r="R36" s="5">
        <f>Numeric!R36</f>
        <v>2</v>
      </c>
      <c r="S36" s="5">
        <f>Numeric!S36</f>
        <v>1</v>
      </c>
      <c r="T36" s="5">
        <f>Numeric!T36</f>
        <v>3</v>
      </c>
      <c r="U36" s="5">
        <f>Numeric!U36</f>
        <v>3</v>
      </c>
      <c r="V36" s="5">
        <f>Numeric!V36</f>
        <v>3</v>
      </c>
      <c r="W36" s="5">
        <f>Numeric!W36</f>
        <v>2</v>
      </c>
      <c r="X36" s="5">
        <f>Numeric!X36</f>
        <v>3</v>
      </c>
      <c r="Y36" s="5">
        <f>Numeric!Y36</f>
        <v>3</v>
      </c>
      <c r="Z36" s="5">
        <f>Numeric!Z36</f>
        <v>2</v>
      </c>
      <c r="AA36" s="5">
        <f>Numeric!AA36</f>
        <v>3</v>
      </c>
      <c r="AB36" s="5">
        <f>Numeric!AB36</f>
        <v>2</v>
      </c>
      <c r="AC36" s="5">
        <f>Numeric!AC36</f>
        <v>3</v>
      </c>
      <c r="AD36" s="5">
        <f>Numeric!AD36</f>
        <v>1</v>
      </c>
      <c r="AE36" s="5">
        <f>Numeric!AE36</f>
        <v>2</v>
      </c>
      <c r="AF36" s="5">
        <f>Numeric!AF36</f>
        <v>2</v>
      </c>
      <c r="AG36" s="5">
        <f>Numeric!AG36</f>
        <v>2</v>
      </c>
      <c r="AH36" s="5">
        <f>Numeric!AH36</f>
        <v>2</v>
      </c>
      <c r="AI36" s="5">
        <f>Numeric!AI36</f>
        <v>2</v>
      </c>
      <c r="AJ36" s="5">
        <f>Numeric!AJ36</f>
        <v>3</v>
      </c>
      <c r="AK36" s="5">
        <f>Numeric!AK36</f>
        <v>3</v>
      </c>
      <c r="AL36" s="5">
        <f>Numeric!AL36</f>
        <v>3</v>
      </c>
      <c r="AM36" s="5">
        <f>Numeric!AM36</f>
        <v>3</v>
      </c>
      <c r="AN36" s="5">
        <f>Numeric!AN36</f>
        <v>2</v>
      </c>
      <c r="AO36" s="5">
        <f>Numeric!AO36</f>
        <v>1</v>
      </c>
      <c r="AP36" s="5">
        <f>Numeric!AP36</f>
        <v>2</v>
      </c>
      <c r="AQ36" s="5">
        <f>Numeric!AQ36</f>
        <v>3</v>
      </c>
      <c r="AR36" s="5">
        <f>Numeric!AR36</f>
        <v>3</v>
      </c>
      <c r="AS36" s="5">
        <f>Numeric!AS36</f>
        <v>3</v>
      </c>
      <c r="AT36" s="5">
        <f>Numeric!AT36</f>
        <v>3</v>
      </c>
      <c r="AU36" s="5">
        <f>Numeric!AU36</f>
        <v>2</v>
      </c>
      <c r="AV36" s="5">
        <f>Numeric!AV36</f>
        <v>2</v>
      </c>
      <c r="AW36" s="5">
        <f>Numeric!AW36</f>
        <v>3</v>
      </c>
      <c r="AX36" s="5">
        <f>Numeric!AX36</f>
        <v>3</v>
      </c>
      <c r="AY36" s="5">
        <f>Numeric!AY36</f>
        <v>3</v>
      </c>
      <c r="AZ36" s="5">
        <f>Numeric!AZ36</f>
        <v>2</v>
      </c>
      <c r="BA36" s="5">
        <f>Numeric!BA36</f>
        <v>1</v>
      </c>
      <c r="BB36" s="5">
        <f>Numeric!BB36</f>
        <v>3</v>
      </c>
      <c r="BC36" s="5">
        <f>Numeric!BC36</f>
        <v>2</v>
      </c>
      <c r="BD36" s="5">
        <f>Numeric!BD36</f>
        <v>3</v>
      </c>
      <c r="BE36" s="5">
        <f>Numeric!BE36</f>
        <v>3</v>
      </c>
      <c r="BF36" s="5">
        <f>Numeric!BF36</f>
        <v>3</v>
      </c>
      <c r="BG36" s="5">
        <f>Numeric!BG36</f>
        <v>3</v>
      </c>
      <c r="BH36" s="5">
        <f>Numeric!BH36</f>
        <v>3</v>
      </c>
      <c r="BI36" s="5">
        <f>Numeric!BI36</f>
        <v>3</v>
      </c>
      <c r="BJ36" s="5">
        <f>Numeric!BJ36</f>
        <v>2</v>
      </c>
      <c r="BK36" s="5">
        <f>Numeric!BK36</f>
        <v>3</v>
      </c>
      <c r="BL36" s="5">
        <f>Numeric!BL36</f>
        <v>2</v>
      </c>
      <c r="BM36" s="5">
        <f>Numeric!BM36</f>
        <v>3</v>
      </c>
      <c r="BN36" s="5">
        <f>Numeric!BN36</f>
        <v>3</v>
      </c>
      <c r="BO36" s="5">
        <f>Numeric!BO36</f>
        <v>2</v>
      </c>
      <c r="BP36" s="5">
        <f>Numeric!BP36</f>
        <v>3</v>
      </c>
      <c r="BQ36" s="5">
        <f>Numeric!BQ36</f>
        <v>3</v>
      </c>
      <c r="BR36" s="5">
        <f>Numeric!BR36</f>
        <v>3</v>
      </c>
      <c r="BS36" s="5">
        <f>Numeric!BS36</f>
        <v>3</v>
      </c>
      <c r="BT36" s="5">
        <f>Numeric!BT36</f>
        <v>3</v>
      </c>
      <c r="BU36" s="5">
        <f>Numeric!BU36</f>
        <v>3</v>
      </c>
      <c r="BV36" s="5">
        <f>Numeric!BV36</f>
        <v>3</v>
      </c>
      <c r="BW36" s="5">
        <f>Numeric!BW36</f>
        <v>3</v>
      </c>
      <c r="BX36" s="5">
        <f>Numeric!BX36</f>
        <v>2</v>
      </c>
      <c r="BY36" s="5">
        <f>Numeric!BY36</f>
        <v>3</v>
      </c>
      <c r="BZ36" s="5">
        <f>Numeric!BZ36</f>
        <v>2</v>
      </c>
      <c r="CA36" s="5">
        <f>Numeric!CA36</f>
        <v>3</v>
      </c>
      <c r="CB36" s="5">
        <f>Numeric!CB36</f>
        <v>3</v>
      </c>
      <c r="CC36" s="5">
        <f>Numeric!CC36</f>
        <v>3</v>
      </c>
      <c r="CD36" s="5">
        <f>Numeric!CD36</f>
        <v>3</v>
      </c>
      <c r="CE36" s="5">
        <f>Numeric!CE36</f>
        <v>3</v>
      </c>
      <c r="CF36" s="5">
        <f>Numeric!CF36</f>
        <v>3</v>
      </c>
      <c r="CG36" s="5">
        <f>Numeric!CG36</f>
        <v>3</v>
      </c>
      <c r="CH36" s="5">
        <f>Numeric!CH36</f>
        <v>3</v>
      </c>
      <c r="CI36" s="5">
        <f>Numeric!CI36</f>
        <v>2</v>
      </c>
      <c r="CJ36" s="5">
        <f>Numeric!CJ36</f>
        <v>1</v>
      </c>
      <c r="CK36" s="5">
        <f>Numeric!CK36</f>
        <v>2</v>
      </c>
      <c r="CL36" s="5">
        <f>Numeric!CL36</f>
        <v>2</v>
      </c>
      <c r="CM36" s="5">
        <f>Numeric!CM36</f>
        <v>2</v>
      </c>
    </row>
    <row r="37" spans="1:91" x14ac:dyDescent="0.3">
      <c r="A37" s="5">
        <f>Numeric!A37</f>
        <v>37</v>
      </c>
      <c r="B37" s="5">
        <f>Numeric!B37</f>
        <v>2</v>
      </c>
      <c r="C37" s="5">
        <f>Numeric!C37</f>
        <v>2</v>
      </c>
      <c r="D37" s="5">
        <f>Numeric!D37</f>
        <v>2</v>
      </c>
      <c r="E37" s="5">
        <f>Numeric!E37</f>
        <v>2</v>
      </c>
      <c r="F37" s="5">
        <f>Numeric!F37</f>
        <v>1</v>
      </c>
      <c r="G37" s="5">
        <f>Numeric!G37</f>
        <v>3</v>
      </c>
      <c r="H37" s="5">
        <f>Numeric!H37</f>
        <v>3</v>
      </c>
      <c r="I37" s="5">
        <f>Numeric!I37</f>
        <v>3</v>
      </c>
      <c r="J37" s="5">
        <f>Numeric!J37</f>
        <v>3</v>
      </c>
      <c r="K37" s="5">
        <f>Numeric!K37</f>
        <v>3</v>
      </c>
      <c r="L37" s="5">
        <f>Numeric!L37</f>
        <v>3</v>
      </c>
      <c r="M37" s="5">
        <f>Numeric!M37</f>
        <v>1</v>
      </c>
      <c r="N37" s="5">
        <f>Numeric!N37</f>
        <v>2</v>
      </c>
      <c r="O37" s="5">
        <f>Numeric!O37</f>
        <v>3</v>
      </c>
      <c r="P37" s="5">
        <f>Numeric!P37</f>
        <v>1</v>
      </c>
      <c r="Q37" s="5">
        <f>Numeric!Q37</f>
        <v>2</v>
      </c>
      <c r="R37" s="5">
        <f>Numeric!R37</f>
        <v>3</v>
      </c>
      <c r="S37" s="5">
        <f>Numeric!S37</f>
        <v>3</v>
      </c>
      <c r="T37" s="5">
        <f>Numeric!T37</f>
        <v>2</v>
      </c>
      <c r="U37" s="5">
        <f>Numeric!U37</f>
        <v>3</v>
      </c>
      <c r="V37" s="5">
        <f>Numeric!V37</f>
        <v>3</v>
      </c>
      <c r="W37" s="5">
        <f>Numeric!W37</f>
        <v>2</v>
      </c>
      <c r="X37" s="5">
        <f>Numeric!X37</f>
        <v>3</v>
      </c>
      <c r="Y37" s="5">
        <f>Numeric!Y37</f>
        <v>3</v>
      </c>
      <c r="Z37" s="5">
        <f>Numeric!Z37</f>
        <v>3</v>
      </c>
      <c r="AA37" s="5">
        <f>Numeric!AA37</f>
        <v>3</v>
      </c>
      <c r="AB37" s="5">
        <f>Numeric!AB37</f>
        <v>3</v>
      </c>
      <c r="AC37" s="5">
        <f>Numeric!AC37</f>
        <v>2</v>
      </c>
      <c r="AD37" s="5">
        <f>Numeric!AD37</f>
        <v>1</v>
      </c>
      <c r="AE37" s="5">
        <f>Numeric!AE37</f>
        <v>3</v>
      </c>
      <c r="AF37" s="5">
        <f>Numeric!AF37</f>
        <v>3</v>
      </c>
      <c r="AG37" s="5">
        <f>Numeric!AG37</f>
        <v>3</v>
      </c>
      <c r="AH37" s="5">
        <f>Numeric!AH37</f>
        <v>3</v>
      </c>
      <c r="AI37" s="5">
        <f>Numeric!AI37</f>
        <v>3</v>
      </c>
      <c r="AJ37" s="5">
        <f>Numeric!AJ37</f>
        <v>3</v>
      </c>
      <c r="AK37" s="5">
        <f>Numeric!AK37</f>
        <v>3</v>
      </c>
      <c r="AL37" s="5">
        <f>Numeric!AL37</f>
        <v>3</v>
      </c>
      <c r="AM37" s="5">
        <f>Numeric!AM37</f>
        <v>1</v>
      </c>
      <c r="AN37" s="5">
        <f>Numeric!AN37</f>
        <v>3</v>
      </c>
      <c r="AO37" s="5">
        <f>Numeric!AO37</f>
        <v>2</v>
      </c>
      <c r="AP37" s="5">
        <f>Numeric!AP37</f>
        <v>2</v>
      </c>
      <c r="AQ37" s="5">
        <f>Numeric!AQ37</f>
        <v>1</v>
      </c>
      <c r="AR37" s="5">
        <f>Numeric!AR37</f>
        <v>1</v>
      </c>
      <c r="AS37" s="5">
        <f>Numeric!AS37</f>
        <v>3</v>
      </c>
      <c r="AT37" s="5">
        <f>Numeric!AT37</f>
        <v>3</v>
      </c>
      <c r="AU37" s="5">
        <f>Numeric!AU37</f>
        <v>3</v>
      </c>
      <c r="AV37" s="5">
        <f>Numeric!AV37</f>
        <v>2</v>
      </c>
      <c r="AW37" s="5">
        <f>Numeric!AW37</f>
        <v>3</v>
      </c>
      <c r="AX37" s="5">
        <f>Numeric!AX37</f>
        <v>3</v>
      </c>
      <c r="AY37" s="5">
        <f>Numeric!AY37</f>
        <v>1</v>
      </c>
      <c r="AZ37" s="5">
        <f>Numeric!AZ37</f>
        <v>1</v>
      </c>
      <c r="BA37" s="5">
        <f>Numeric!BA37</f>
        <v>2</v>
      </c>
      <c r="BB37" s="5">
        <f>Numeric!BB37</f>
        <v>3</v>
      </c>
      <c r="BC37" s="5">
        <f>Numeric!BC37</f>
        <v>3</v>
      </c>
      <c r="BD37" s="5">
        <f>Numeric!BD37</f>
        <v>2</v>
      </c>
      <c r="BE37" s="5">
        <f>Numeric!BE37</f>
        <v>3</v>
      </c>
      <c r="BF37" s="5">
        <f>Numeric!BF37</f>
        <v>3</v>
      </c>
      <c r="BG37" s="5">
        <f>Numeric!BG37</f>
        <v>3</v>
      </c>
      <c r="BH37" s="5">
        <f>Numeric!BH37</f>
        <v>3</v>
      </c>
      <c r="BI37" s="5">
        <f>Numeric!BI37</f>
        <v>3</v>
      </c>
      <c r="BJ37" s="5">
        <f>Numeric!BJ37</f>
        <v>2</v>
      </c>
      <c r="BK37" s="5">
        <f>Numeric!BK37</f>
        <v>2</v>
      </c>
      <c r="BL37" s="5">
        <f>Numeric!BL37</f>
        <v>3</v>
      </c>
      <c r="BM37" s="5">
        <f>Numeric!BM37</f>
        <v>3</v>
      </c>
      <c r="BN37" s="5">
        <f>Numeric!BN37</f>
        <v>3</v>
      </c>
      <c r="BO37" s="5">
        <f>Numeric!BO37</f>
        <v>2</v>
      </c>
      <c r="BP37" s="5">
        <f>Numeric!BP37</f>
        <v>2</v>
      </c>
      <c r="BQ37" s="5">
        <f>Numeric!BQ37</f>
        <v>3</v>
      </c>
      <c r="BR37" s="5">
        <f>Numeric!BR37</f>
        <v>2</v>
      </c>
      <c r="BS37" s="5">
        <f>Numeric!BS37</f>
        <v>2</v>
      </c>
      <c r="BT37" s="5">
        <f>Numeric!BT37</f>
        <v>1</v>
      </c>
      <c r="BU37" s="5">
        <f>Numeric!BU37</f>
        <v>1</v>
      </c>
      <c r="BV37" s="5">
        <f>Numeric!BV37</f>
        <v>2</v>
      </c>
      <c r="BW37" s="5">
        <f>Numeric!BW37</f>
        <v>2</v>
      </c>
      <c r="BX37" s="5">
        <f>Numeric!BX37</f>
        <v>2</v>
      </c>
      <c r="BY37" s="5">
        <f>Numeric!BY37</f>
        <v>2</v>
      </c>
      <c r="BZ37" s="5">
        <f>Numeric!BZ37</f>
        <v>3</v>
      </c>
      <c r="CA37" s="5">
        <f>Numeric!CA37</f>
        <v>3</v>
      </c>
      <c r="CB37" s="5">
        <f>Numeric!CB37</f>
        <v>3</v>
      </c>
      <c r="CC37" s="5">
        <f>Numeric!CC37</f>
        <v>3</v>
      </c>
      <c r="CD37" s="5">
        <f>Numeric!CD37</f>
        <v>2</v>
      </c>
      <c r="CE37" s="5">
        <f>Numeric!CE37</f>
        <v>2</v>
      </c>
      <c r="CF37" s="5">
        <f>Numeric!CF37</f>
        <v>2</v>
      </c>
      <c r="CG37" s="5">
        <f>Numeric!CG37</f>
        <v>3</v>
      </c>
      <c r="CH37" s="5">
        <f>Numeric!CH37</f>
        <v>3</v>
      </c>
      <c r="CI37" s="5">
        <f>Numeric!CI37</f>
        <v>3</v>
      </c>
      <c r="CJ37" s="5">
        <f>Numeric!CJ37</f>
        <v>2</v>
      </c>
      <c r="CK37" s="5">
        <f>Numeric!CK37</f>
        <v>2</v>
      </c>
      <c r="CL37" s="5">
        <f>Numeric!CL37</f>
        <v>3</v>
      </c>
      <c r="CM37" s="5">
        <f>Numeric!CM37</f>
        <v>3</v>
      </c>
    </row>
    <row r="38" spans="1:91" x14ac:dyDescent="0.3">
      <c r="A38" s="5">
        <f>Numeric!A38</f>
        <v>38</v>
      </c>
      <c r="B38" s="5">
        <f>Numeric!B38</f>
        <v>3</v>
      </c>
      <c r="C38" s="5">
        <f>Numeric!C38</f>
        <v>2</v>
      </c>
      <c r="D38" s="5">
        <f>Numeric!D38</f>
        <v>3</v>
      </c>
      <c r="E38" s="5">
        <f>Numeric!E38</f>
        <v>3</v>
      </c>
      <c r="F38" s="5">
        <f>Numeric!F38</f>
        <v>3</v>
      </c>
      <c r="G38" s="5">
        <f>Numeric!G38</f>
        <v>3</v>
      </c>
      <c r="H38" s="5">
        <f>Numeric!H38</f>
        <v>3</v>
      </c>
      <c r="I38" s="5">
        <f>Numeric!I38</f>
        <v>3</v>
      </c>
      <c r="J38" s="5">
        <f>Numeric!J38</f>
        <v>2</v>
      </c>
      <c r="K38" s="5">
        <f>Numeric!K38</f>
        <v>3</v>
      </c>
      <c r="L38" s="5">
        <f>Numeric!L38</f>
        <v>3</v>
      </c>
      <c r="M38" s="5">
        <f>Numeric!M38</f>
        <v>3</v>
      </c>
      <c r="N38" s="5">
        <f>Numeric!N38</f>
        <v>3</v>
      </c>
      <c r="O38" s="5">
        <f>Numeric!O38</f>
        <v>2</v>
      </c>
      <c r="P38" s="5">
        <f>Numeric!P38</f>
        <v>3</v>
      </c>
      <c r="Q38" s="5">
        <f>Numeric!Q38</f>
        <v>3</v>
      </c>
      <c r="R38" s="5">
        <f>Numeric!R38</f>
        <v>2</v>
      </c>
      <c r="S38" s="5">
        <f>Numeric!S38</f>
        <v>3</v>
      </c>
      <c r="T38" s="5">
        <f>Numeric!T38</f>
        <v>2</v>
      </c>
      <c r="U38" s="5">
        <f>Numeric!U38</f>
        <v>1</v>
      </c>
      <c r="V38" s="5">
        <f>Numeric!V38</f>
        <v>2</v>
      </c>
      <c r="W38" s="5">
        <f>Numeric!W38</f>
        <v>1</v>
      </c>
      <c r="X38" s="5">
        <f>Numeric!X38</f>
        <v>2</v>
      </c>
      <c r="Y38" s="5">
        <f>Numeric!Y38</f>
        <v>1</v>
      </c>
      <c r="Z38" s="5">
        <f>Numeric!Z38</f>
        <v>2</v>
      </c>
      <c r="AA38" s="5">
        <f>Numeric!AA38</f>
        <v>3</v>
      </c>
      <c r="AB38" s="5">
        <f>Numeric!AB38</f>
        <v>2</v>
      </c>
      <c r="AC38" s="5">
        <f>Numeric!AC38</f>
        <v>1</v>
      </c>
      <c r="AD38" s="5">
        <f>Numeric!AD38</f>
        <v>3</v>
      </c>
      <c r="AE38" s="5">
        <f>Numeric!AE38</f>
        <v>2</v>
      </c>
      <c r="AF38" s="5">
        <f>Numeric!AF38</f>
        <v>3</v>
      </c>
      <c r="AG38" s="5">
        <f>Numeric!AG38</f>
        <v>3</v>
      </c>
      <c r="AH38" s="5">
        <f>Numeric!AH38</f>
        <v>3</v>
      </c>
      <c r="AI38" s="5">
        <f>Numeric!AI38</f>
        <v>2</v>
      </c>
      <c r="AJ38" s="5">
        <f>Numeric!AJ38</f>
        <v>3</v>
      </c>
      <c r="AK38" s="5">
        <f>Numeric!AK38</f>
        <v>3</v>
      </c>
      <c r="AL38" s="5">
        <f>Numeric!AL38</f>
        <v>2</v>
      </c>
      <c r="AM38" s="5">
        <f>Numeric!AM38</f>
        <v>1</v>
      </c>
      <c r="AN38" s="5">
        <f>Numeric!AN38</f>
        <v>3</v>
      </c>
      <c r="AO38" s="5">
        <f>Numeric!AO38</f>
        <v>3</v>
      </c>
      <c r="AP38" s="5">
        <f>Numeric!AP38</f>
        <v>3</v>
      </c>
      <c r="AQ38" s="5">
        <f>Numeric!AQ38</f>
        <v>2</v>
      </c>
      <c r="AR38" s="5">
        <f>Numeric!AR38</f>
        <v>3</v>
      </c>
      <c r="AS38" s="5">
        <f>Numeric!AS38</f>
        <v>2</v>
      </c>
      <c r="AT38" s="5">
        <f>Numeric!AT38</f>
        <v>1</v>
      </c>
      <c r="AU38" s="5">
        <f>Numeric!AU38</f>
        <v>3</v>
      </c>
      <c r="AV38" s="5">
        <f>Numeric!AV38</f>
        <v>3</v>
      </c>
      <c r="AW38" s="5">
        <f>Numeric!AW38</f>
        <v>2</v>
      </c>
      <c r="AX38" s="5">
        <f>Numeric!AX38</f>
        <v>3</v>
      </c>
      <c r="AY38" s="5">
        <f>Numeric!AY38</f>
        <v>2</v>
      </c>
      <c r="AZ38" s="5">
        <f>Numeric!AZ38</f>
        <v>2</v>
      </c>
      <c r="BA38" s="5">
        <f>Numeric!BA38</f>
        <v>3</v>
      </c>
      <c r="BB38" s="5">
        <f>Numeric!BB38</f>
        <v>3</v>
      </c>
      <c r="BC38" s="5">
        <f>Numeric!BC38</f>
        <v>3</v>
      </c>
      <c r="BD38" s="5">
        <f>Numeric!BD38</f>
        <v>3</v>
      </c>
      <c r="BE38" s="5">
        <f>Numeric!BE38</f>
        <v>2</v>
      </c>
      <c r="BF38" s="5">
        <f>Numeric!BF38</f>
        <v>2</v>
      </c>
      <c r="BG38" s="5">
        <f>Numeric!BG38</f>
        <v>3</v>
      </c>
      <c r="BH38" s="5">
        <f>Numeric!BH38</f>
        <v>3</v>
      </c>
      <c r="BI38" s="5">
        <f>Numeric!BI38</f>
        <v>2</v>
      </c>
      <c r="BJ38" s="5">
        <f>Numeric!BJ38</f>
        <v>2</v>
      </c>
      <c r="BK38" s="5">
        <f>Numeric!BK38</f>
        <v>3</v>
      </c>
      <c r="BL38" s="5">
        <f>Numeric!BL38</f>
        <v>2</v>
      </c>
      <c r="BM38" s="5">
        <f>Numeric!BM38</f>
        <v>3</v>
      </c>
      <c r="BN38" s="5">
        <f>Numeric!BN38</f>
        <v>2</v>
      </c>
      <c r="BO38" s="5">
        <f>Numeric!BO38</f>
        <v>2</v>
      </c>
      <c r="BP38" s="5">
        <f>Numeric!BP38</f>
        <v>3</v>
      </c>
      <c r="BQ38" s="5">
        <f>Numeric!BQ38</f>
        <v>1</v>
      </c>
      <c r="BR38" s="5">
        <f>Numeric!BR38</f>
        <v>1</v>
      </c>
      <c r="BS38" s="5">
        <f>Numeric!BS38</f>
        <v>3</v>
      </c>
      <c r="BT38" s="5">
        <f>Numeric!BT38</f>
        <v>3</v>
      </c>
      <c r="BU38" s="5">
        <f>Numeric!BU38</f>
        <v>3</v>
      </c>
      <c r="BV38" s="5">
        <f>Numeric!BV38</f>
        <v>3</v>
      </c>
      <c r="BW38" s="5">
        <f>Numeric!BW38</f>
        <v>3</v>
      </c>
      <c r="BX38" s="5">
        <f>Numeric!BX38</f>
        <v>3</v>
      </c>
      <c r="BY38" s="5">
        <f>Numeric!BY38</f>
        <v>3</v>
      </c>
      <c r="BZ38" s="5">
        <f>Numeric!BZ38</f>
        <v>3</v>
      </c>
      <c r="CA38" s="5">
        <f>Numeric!CA38</f>
        <v>3</v>
      </c>
      <c r="CB38" s="5">
        <f>Numeric!CB38</f>
        <v>3</v>
      </c>
      <c r="CC38" s="5">
        <f>Numeric!CC38</f>
        <v>3</v>
      </c>
      <c r="CD38" s="5">
        <f>Numeric!CD38</f>
        <v>3</v>
      </c>
      <c r="CE38" s="5">
        <f>Numeric!CE38</f>
        <v>3</v>
      </c>
      <c r="CF38" s="5">
        <f>Numeric!CF38</f>
        <v>3</v>
      </c>
      <c r="CG38" s="5">
        <f>Numeric!CG38</f>
        <v>2</v>
      </c>
      <c r="CH38" s="5">
        <f>Numeric!CH38</f>
        <v>2</v>
      </c>
      <c r="CI38" s="5">
        <f>Numeric!CI38</f>
        <v>3</v>
      </c>
      <c r="CJ38" s="5">
        <f>Numeric!CJ38</f>
        <v>3</v>
      </c>
      <c r="CK38" s="5">
        <f>Numeric!CK38</f>
        <v>3</v>
      </c>
      <c r="CL38" s="5">
        <f>Numeric!CL38</f>
        <v>3</v>
      </c>
      <c r="CM38" s="5">
        <f>Numeric!CM38</f>
        <v>2</v>
      </c>
    </row>
    <row r="39" spans="1:91" x14ac:dyDescent="0.3">
      <c r="A39" s="5">
        <f>Numeric!A39</f>
        <v>39</v>
      </c>
      <c r="B39" s="5">
        <f>Numeric!B39</f>
        <v>2</v>
      </c>
      <c r="C39" s="5">
        <f>Numeric!C39</f>
        <v>3</v>
      </c>
      <c r="D39" s="5">
        <f>Numeric!D39</f>
        <v>2</v>
      </c>
      <c r="E39" s="5">
        <f>Numeric!E39</f>
        <v>1</v>
      </c>
      <c r="F39" s="5">
        <f>Numeric!F39</f>
        <v>3</v>
      </c>
      <c r="G39" s="5">
        <f>Numeric!G39</f>
        <v>3</v>
      </c>
      <c r="H39" s="5">
        <f>Numeric!H39</f>
        <v>2</v>
      </c>
      <c r="I39" s="5">
        <f>Numeric!I39</f>
        <v>3</v>
      </c>
      <c r="J39" s="5">
        <f>Numeric!J39</f>
        <v>3</v>
      </c>
      <c r="K39" s="5">
        <f>Numeric!K39</f>
        <v>3</v>
      </c>
      <c r="L39" s="5">
        <f>Numeric!L39</f>
        <v>3</v>
      </c>
      <c r="M39" s="5">
        <f>Numeric!M39</f>
        <v>3</v>
      </c>
      <c r="N39" s="5">
        <f>Numeric!N39</f>
        <v>2</v>
      </c>
      <c r="O39" s="5">
        <f>Numeric!O39</f>
        <v>3</v>
      </c>
      <c r="P39" s="5">
        <f>Numeric!P39</f>
        <v>2</v>
      </c>
      <c r="Q39" s="5">
        <f>Numeric!Q39</f>
        <v>3</v>
      </c>
      <c r="R39" s="5">
        <f>Numeric!R39</f>
        <v>3</v>
      </c>
      <c r="S39" s="5">
        <f>Numeric!S39</f>
        <v>3</v>
      </c>
      <c r="T39" s="5">
        <f>Numeric!T39</f>
        <v>2</v>
      </c>
      <c r="U39" s="5">
        <f>Numeric!U39</f>
        <v>1</v>
      </c>
      <c r="V39" s="5">
        <f>Numeric!V39</f>
        <v>3</v>
      </c>
      <c r="W39" s="5">
        <f>Numeric!W39</f>
        <v>3</v>
      </c>
      <c r="X39" s="5">
        <f>Numeric!X39</f>
        <v>2</v>
      </c>
      <c r="Y39" s="5">
        <f>Numeric!Y39</f>
        <v>3</v>
      </c>
      <c r="Z39" s="5">
        <f>Numeric!Z39</f>
        <v>1</v>
      </c>
      <c r="AA39" s="5">
        <f>Numeric!AA39</f>
        <v>2</v>
      </c>
      <c r="AB39" s="5">
        <f>Numeric!AB39</f>
        <v>3</v>
      </c>
      <c r="AC39" s="5">
        <f>Numeric!AC39</f>
        <v>3</v>
      </c>
      <c r="AD39" s="5">
        <f>Numeric!AD39</f>
        <v>2</v>
      </c>
      <c r="AE39" s="5">
        <f>Numeric!AE39</f>
        <v>2</v>
      </c>
      <c r="AF39" s="5">
        <f>Numeric!AF39</f>
        <v>3</v>
      </c>
      <c r="AG39" s="5">
        <f>Numeric!AG39</f>
        <v>3</v>
      </c>
      <c r="AH39" s="5">
        <f>Numeric!AH39</f>
        <v>3</v>
      </c>
      <c r="AI39" s="5">
        <f>Numeric!AI39</f>
        <v>1</v>
      </c>
      <c r="AJ39" s="5">
        <f>Numeric!AJ39</f>
        <v>1</v>
      </c>
      <c r="AK39" s="5">
        <f>Numeric!AK39</f>
        <v>2</v>
      </c>
      <c r="AL39" s="5">
        <f>Numeric!AL39</f>
        <v>3</v>
      </c>
      <c r="AM39" s="5">
        <f>Numeric!AM39</f>
        <v>3</v>
      </c>
      <c r="AN39" s="5">
        <f>Numeric!AN39</f>
        <v>3</v>
      </c>
      <c r="AO39" s="5">
        <f>Numeric!AO39</f>
        <v>2</v>
      </c>
      <c r="AP39" s="5">
        <f>Numeric!AP39</f>
        <v>3</v>
      </c>
      <c r="AQ39" s="5">
        <f>Numeric!AQ39</f>
        <v>2</v>
      </c>
      <c r="AR39" s="5">
        <f>Numeric!AR39</f>
        <v>3</v>
      </c>
      <c r="AS39" s="5">
        <f>Numeric!AS39</f>
        <v>3</v>
      </c>
      <c r="AT39" s="5">
        <f>Numeric!AT39</f>
        <v>2</v>
      </c>
      <c r="AU39" s="5">
        <f>Numeric!AU39</f>
        <v>2</v>
      </c>
      <c r="AV39" s="5">
        <f>Numeric!AV39</f>
        <v>3</v>
      </c>
      <c r="AW39" s="5">
        <f>Numeric!AW39</f>
        <v>3</v>
      </c>
      <c r="AX39" s="5">
        <f>Numeric!AX39</f>
        <v>3</v>
      </c>
      <c r="AY39" s="5">
        <f>Numeric!AY39</f>
        <v>1</v>
      </c>
      <c r="AZ39" s="5">
        <f>Numeric!AZ39</f>
        <v>3</v>
      </c>
      <c r="BA39" s="5">
        <f>Numeric!BA39</f>
        <v>1</v>
      </c>
      <c r="BB39" s="5">
        <f>Numeric!BB39</f>
        <v>3</v>
      </c>
      <c r="BC39" s="5">
        <f>Numeric!BC39</f>
        <v>3</v>
      </c>
      <c r="BD39" s="5">
        <f>Numeric!BD39</f>
        <v>2</v>
      </c>
      <c r="BE39" s="5">
        <f>Numeric!BE39</f>
        <v>2</v>
      </c>
      <c r="BF39" s="5">
        <f>Numeric!BF39</f>
        <v>2</v>
      </c>
      <c r="BG39" s="5">
        <f>Numeric!BG39</f>
        <v>3</v>
      </c>
      <c r="BH39" s="5">
        <f>Numeric!BH39</f>
        <v>1</v>
      </c>
      <c r="BI39" s="5">
        <f>Numeric!BI39</f>
        <v>3</v>
      </c>
      <c r="BJ39" s="5">
        <f>Numeric!BJ39</f>
        <v>3</v>
      </c>
      <c r="BK39" s="5">
        <f>Numeric!BK39</f>
        <v>3</v>
      </c>
      <c r="BL39" s="5">
        <f>Numeric!BL39</f>
        <v>3</v>
      </c>
      <c r="BM39" s="5">
        <f>Numeric!BM39</f>
        <v>3</v>
      </c>
      <c r="BN39" s="5">
        <f>Numeric!BN39</f>
        <v>2</v>
      </c>
      <c r="BO39" s="5">
        <f>Numeric!BO39</f>
        <v>3</v>
      </c>
      <c r="BP39" s="5">
        <f>Numeric!BP39</f>
        <v>3</v>
      </c>
      <c r="BQ39" s="5">
        <f>Numeric!BQ39</f>
        <v>3</v>
      </c>
      <c r="BR39" s="5">
        <f>Numeric!BR39</f>
        <v>3</v>
      </c>
      <c r="BS39" s="5">
        <f>Numeric!BS39</f>
        <v>3</v>
      </c>
      <c r="BT39" s="5">
        <f>Numeric!BT39</f>
        <v>3</v>
      </c>
      <c r="BU39" s="5">
        <f>Numeric!BU39</f>
        <v>3</v>
      </c>
      <c r="BV39" s="5">
        <f>Numeric!BV39</f>
        <v>3</v>
      </c>
      <c r="BW39" s="5">
        <f>Numeric!BW39</f>
        <v>3</v>
      </c>
      <c r="BX39" s="5">
        <f>Numeric!BX39</f>
        <v>2</v>
      </c>
      <c r="BY39" s="5">
        <f>Numeric!BY39</f>
        <v>2</v>
      </c>
      <c r="BZ39" s="5">
        <f>Numeric!BZ39</f>
        <v>2</v>
      </c>
      <c r="CA39" s="5">
        <f>Numeric!CA39</f>
        <v>3</v>
      </c>
      <c r="CB39" s="5">
        <f>Numeric!CB39</f>
        <v>1</v>
      </c>
      <c r="CC39" s="5">
        <f>Numeric!CC39</f>
        <v>3</v>
      </c>
      <c r="CD39" s="5">
        <f>Numeric!CD39</f>
        <v>3</v>
      </c>
      <c r="CE39" s="5">
        <f>Numeric!CE39</f>
        <v>2</v>
      </c>
      <c r="CF39" s="5">
        <f>Numeric!CF39</f>
        <v>3</v>
      </c>
      <c r="CG39" s="5">
        <f>Numeric!CG39</f>
        <v>3</v>
      </c>
      <c r="CH39" s="5">
        <f>Numeric!CH39</f>
        <v>3</v>
      </c>
      <c r="CI39" s="5">
        <f>Numeric!CI39</f>
        <v>2</v>
      </c>
      <c r="CJ39" s="5">
        <f>Numeric!CJ39</f>
        <v>3</v>
      </c>
      <c r="CK39" s="5">
        <f>Numeric!CK39</f>
        <v>3</v>
      </c>
      <c r="CL39" s="5">
        <f>Numeric!CL39</f>
        <v>3</v>
      </c>
      <c r="CM39" s="5">
        <f>Numeric!CM39</f>
        <v>2</v>
      </c>
    </row>
    <row r="40" spans="1:91" x14ac:dyDescent="0.3">
      <c r="A40" s="5">
        <f>Numeric!A40</f>
        <v>40</v>
      </c>
      <c r="B40" s="5">
        <f>Numeric!B40</f>
        <v>3</v>
      </c>
      <c r="C40" s="5">
        <f>Numeric!C40</f>
        <v>3</v>
      </c>
      <c r="D40" s="5">
        <f>Numeric!D40</f>
        <v>1</v>
      </c>
      <c r="E40" s="5">
        <f>Numeric!E40</f>
        <v>3</v>
      </c>
      <c r="F40" s="5">
        <f>Numeric!F40</f>
        <v>3</v>
      </c>
      <c r="G40" s="5">
        <f>Numeric!G40</f>
        <v>3</v>
      </c>
      <c r="H40" s="5">
        <f>Numeric!H40</f>
        <v>3</v>
      </c>
      <c r="I40" s="5">
        <f>Numeric!I40</f>
        <v>2</v>
      </c>
      <c r="J40" s="5">
        <f>Numeric!J40</f>
        <v>3</v>
      </c>
      <c r="K40" s="5">
        <f>Numeric!K40</f>
        <v>3</v>
      </c>
      <c r="L40" s="5">
        <f>Numeric!L40</f>
        <v>2</v>
      </c>
      <c r="M40" s="5">
        <f>Numeric!M40</f>
        <v>3</v>
      </c>
      <c r="N40" s="5">
        <f>Numeric!N40</f>
        <v>2</v>
      </c>
      <c r="O40" s="5">
        <f>Numeric!O40</f>
        <v>2</v>
      </c>
      <c r="P40" s="5">
        <f>Numeric!P40</f>
        <v>3</v>
      </c>
      <c r="Q40" s="5">
        <f>Numeric!Q40</f>
        <v>3</v>
      </c>
      <c r="R40" s="5">
        <f>Numeric!R40</f>
        <v>3</v>
      </c>
      <c r="S40" s="5">
        <f>Numeric!S40</f>
        <v>2</v>
      </c>
      <c r="T40" s="5">
        <f>Numeric!T40</f>
        <v>2</v>
      </c>
      <c r="U40" s="5">
        <f>Numeric!U40</f>
        <v>2</v>
      </c>
      <c r="V40" s="5">
        <f>Numeric!V40</f>
        <v>3</v>
      </c>
      <c r="W40" s="5">
        <f>Numeric!W40</f>
        <v>3</v>
      </c>
      <c r="X40" s="5">
        <f>Numeric!X40</f>
        <v>3</v>
      </c>
      <c r="Y40" s="5">
        <f>Numeric!Y40</f>
        <v>3</v>
      </c>
      <c r="Z40" s="5">
        <f>Numeric!Z40</f>
        <v>3</v>
      </c>
      <c r="AA40" s="5">
        <f>Numeric!AA40</f>
        <v>3</v>
      </c>
      <c r="AB40" s="5">
        <f>Numeric!AB40</f>
        <v>3</v>
      </c>
      <c r="AC40" s="5">
        <f>Numeric!AC40</f>
        <v>3</v>
      </c>
      <c r="AD40" s="5">
        <f>Numeric!AD40</f>
        <v>3</v>
      </c>
      <c r="AE40" s="5">
        <f>Numeric!AE40</f>
        <v>3</v>
      </c>
      <c r="AF40" s="5">
        <f>Numeric!AF40</f>
        <v>3</v>
      </c>
      <c r="AG40" s="5">
        <f>Numeric!AG40</f>
        <v>3</v>
      </c>
      <c r="AH40" s="5">
        <f>Numeric!AH40</f>
        <v>1</v>
      </c>
      <c r="AI40" s="5">
        <f>Numeric!AI40</f>
        <v>3</v>
      </c>
      <c r="AJ40" s="5">
        <f>Numeric!AJ40</f>
        <v>2</v>
      </c>
      <c r="AK40" s="5">
        <f>Numeric!AK40</f>
        <v>3</v>
      </c>
      <c r="AL40" s="5">
        <f>Numeric!AL40</f>
        <v>3</v>
      </c>
      <c r="AM40" s="5">
        <f>Numeric!AM40</f>
        <v>1</v>
      </c>
      <c r="AN40" s="5">
        <f>Numeric!AN40</f>
        <v>3</v>
      </c>
      <c r="AO40" s="5">
        <f>Numeric!AO40</f>
        <v>3</v>
      </c>
      <c r="AP40" s="5">
        <f>Numeric!AP40</f>
        <v>3</v>
      </c>
      <c r="AQ40" s="5">
        <f>Numeric!AQ40</f>
        <v>3</v>
      </c>
      <c r="AR40" s="5">
        <f>Numeric!AR40</f>
        <v>2</v>
      </c>
      <c r="AS40" s="5">
        <f>Numeric!AS40</f>
        <v>3</v>
      </c>
      <c r="AT40" s="5">
        <f>Numeric!AT40</f>
        <v>2</v>
      </c>
      <c r="AU40" s="5">
        <f>Numeric!AU40</f>
        <v>3</v>
      </c>
      <c r="AV40" s="5">
        <f>Numeric!AV40</f>
        <v>3</v>
      </c>
      <c r="AW40" s="5">
        <f>Numeric!AW40</f>
        <v>3</v>
      </c>
      <c r="AX40" s="5">
        <f>Numeric!AX40</f>
        <v>2</v>
      </c>
      <c r="AY40" s="5">
        <f>Numeric!AY40</f>
        <v>3</v>
      </c>
      <c r="AZ40" s="5">
        <f>Numeric!AZ40</f>
        <v>3</v>
      </c>
      <c r="BA40" s="5">
        <f>Numeric!BA40</f>
        <v>3</v>
      </c>
      <c r="BB40" s="5">
        <f>Numeric!BB40</f>
        <v>2</v>
      </c>
      <c r="BC40" s="5">
        <f>Numeric!BC40</f>
        <v>1</v>
      </c>
      <c r="BD40" s="5">
        <f>Numeric!BD40</f>
        <v>1</v>
      </c>
      <c r="BE40" s="5">
        <f>Numeric!BE40</f>
        <v>2</v>
      </c>
      <c r="BF40" s="5">
        <f>Numeric!BF40</f>
        <v>2</v>
      </c>
      <c r="BG40" s="5">
        <f>Numeric!BG40</f>
        <v>3</v>
      </c>
      <c r="BH40" s="5">
        <f>Numeric!BH40</f>
        <v>2</v>
      </c>
      <c r="BI40" s="5">
        <f>Numeric!BI40</f>
        <v>3</v>
      </c>
      <c r="BJ40" s="5">
        <f>Numeric!BJ40</f>
        <v>3</v>
      </c>
      <c r="BK40" s="5">
        <f>Numeric!BK40</f>
        <v>3</v>
      </c>
      <c r="BL40" s="5">
        <f>Numeric!BL40</f>
        <v>3</v>
      </c>
      <c r="BM40" s="5">
        <f>Numeric!BM40</f>
        <v>2</v>
      </c>
      <c r="BN40" s="5">
        <f>Numeric!BN40</f>
        <v>2</v>
      </c>
      <c r="BO40" s="5">
        <f>Numeric!BO40</f>
        <v>2</v>
      </c>
      <c r="BP40" s="5">
        <f>Numeric!BP40</f>
        <v>3</v>
      </c>
      <c r="BQ40" s="5">
        <f>Numeric!BQ40</f>
        <v>1</v>
      </c>
      <c r="BR40" s="5">
        <f>Numeric!BR40</f>
        <v>3</v>
      </c>
      <c r="BS40" s="5">
        <f>Numeric!BS40</f>
        <v>1</v>
      </c>
      <c r="BT40" s="5">
        <f>Numeric!BT40</f>
        <v>3</v>
      </c>
      <c r="BU40" s="5">
        <f>Numeric!BU40</f>
        <v>2</v>
      </c>
      <c r="BV40" s="5">
        <f>Numeric!BV40</f>
        <v>3</v>
      </c>
      <c r="BW40" s="5">
        <f>Numeric!BW40</f>
        <v>3</v>
      </c>
      <c r="BX40" s="5">
        <f>Numeric!BX40</f>
        <v>2</v>
      </c>
      <c r="BY40" s="5">
        <f>Numeric!BY40</f>
        <v>3</v>
      </c>
      <c r="BZ40" s="5">
        <f>Numeric!BZ40</f>
        <v>3</v>
      </c>
      <c r="CA40" s="5">
        <f>Numeric!CA40</f>
        <v>3</v>
      </c>
      <c r="CB40" s="5">
        <f>Numeric!CB40</f>
        <v>3</v>
      </c>
      <c r="CC40" s="5">
        <f>Numeric!CC40</f>
        <v>3</v>
      </c>
      <c r="CD40" s="5">
        <f>Numeric!CD40</f>
        <v>3</v>
      </c>
      <c r="CE40" s="5">
        <f>Numeric!CE40</f>
        <v>3</v>
      </c>
      <c r="CF40" s="5">
        <f>Numeric!CF40</f>
        <v>3</v>
      </c>
      <c r="CG40" s="5">
        <f>Numeric!CG40</f>
        <v>1</v>
      </c>
      <c r="CH40" s="5">
        <f>Numeric!CH40</f>
        <v>3</v>
      </c>
      <c r="CI40" s="5">
        <f>Numeric!CI40</f>
        <v>3</v>
      </c>
      <c r="CJ40" s="5">
        <f>Numeric!CJ40</f>
        <v>3</v>
      </c>
      <c r="CK40" s="5">
        <f>Numeric!CK40</f>
        <v>3</v>
      </c>
      <c r="CL40" s="5">
        <f>Numeric!CL40</f>
        <v>2</v>
      </c>
      <c r="CM40" s="5">
        <f>Numeric!CM40</f>
        <v>3</v>
      </c>
    </row>
    <row r="41" spans="1:91" x14ac:dyDescent="0.3">
      <c r="A41" s="5">
        <f>Numeric!A41</f>
        <v>41</v>
      </c>
      <c r="B41" s="5">
        <f>Numeric!B41</f>
        <v>3</v>
      </c>
      <c r="C41" s="5">
        <f>Numeric!C41</f>
        <v>3</v>
      </c>
      <c r="D41" s="5">
        <f>Numeric!D41</f>
        <v>3</v>
      </c>
      <c r="E41" s="5">
        <f>Numeric!E41</f>
        <v>2</v>
      </c>
      <c r="F41" s="5">
        <f>Numeric!F41</f>
        <v>1</v>
      </c>
      <c r="G41" s="5">
        <f>Numeric!G41</f>
        <v>2</v>
      </c>
      <c r="H41" s="5">
        <f>Numeric!H41</f>
        <v>3</v>
      </c>
      <c r="I41" s="5">
        <f>Numeric!I41</f>
        <v>1</v>
      </c>
      <c r="J41" s="5">
        <f>Numeric!J41</f>
        <v>3</v>
      </c>
      <c r="K41" s="5">
        <f>Numeric!K41</f>
        <v>2</v>
      </c>
      <c r="L41" s="5">
        <f>Numeric!L41</f>
        <v>2</v>
      </c>
      <c r="M41" s="5">
        <f>Numeric!M41</f>
        <v>3</v>
      </c>
      <c r="N41" s="5">
        <f>Numeric!N41</f>
        <v>3</v>
      </c>
      <c r="O41" s="5">
        <f>Numeric!O41</f>
        <v>2</v>
      </c>
      <c r="P41" s="5">
        <f>Numeric!P41</f>
        <v>3</v>
      </c>
      <c r="Q41" s="5">
        <f>Numeric!Q41</f>
        <v>2</v>
      </c>
      <c r="R41" s="5">
        <f>Numeric!R41</f>
        <v>1</v>
      </c>
      <c r="S41" s="5">
        <f>Numeric!S41</f>
        <v>2</v>
      </c>
      <c r="T41" s="5">
        <f>Numeric!T41</f>
        <v>1</v>
      </c>
      <c r="U41" s="5">
        <f>Numeric!U41</f>
        <v>2</v>
      </c>
      <c r="V41" s="5">
        <f>Numeric!V41</f>
        <v>3</v>
      </c>
      <c r="W41" s="5">
        <f>Numeric!W41</f>
        <v>2</v>
      </c>
      <c r="X41" s="5">
        <f>Numeric!X41</f>
        <v>2</v>
      </c>
      <c r="Y41" s="5">
        <f>Numeric!Y41</f>
        <v>3</v>
      </c>
      <c r="Z41" s="5">
        <f>Numeric!Z41</f>
        <v>3</v>
      </c>
      <c r="AA41" s="5">
        <f>Numeric!AA41</f>
        <v>3</v>
      </c>
      <c r="AB41" s="5">
        <f>Numeric!AB41</f>
        <v>3</v>
      </c>
      <c r="AC41" s="5">
        <f>Numeric!AC41</f>
        <v>3</v>
      </c>
      <c r="AD41" s="5">
        <f>Numeric!AD41</f>
        <v>2</v>
      </c>
      <c r="AE41" s="5">
        <f>Numeric!AE41</f>
        <v>2</v>
      </c>
      <c r="AF41" s="5">
        <f>Numeric!AF41</f>
        <v>2</v>
      </c>
      <c r="AG41" s="5">
        <f>Numeric!AG41</f>
        <v>2</v>
      </c>
      <c r="AH41" s="5">
        <f>Numeric!AH41</f>
        <v>1</v>
      </c>
      <c r="AI41" s="5">
        <f>Numeric!AI41</f>
        <v>3</v>
      </c>
      <c r="AJ41" s="5">
        <f>Numeric!AJ41</f>
        <v>2</v>
      </c>
      <c r="AK41" s="5">
        <f>Numeric!AK41</f>
        <v>2</v>
      </c>
      <c r="AL41" s="5">
        <f>Numeric!AL41</f>
        <v>3</v>
      </c>
      <c r="AM41" s="5">
        <f>Numeric!AM41</f>
        <v>2</v>
      </c>
      <c r="AN41" s="5">
        <f>Numeric!AN41</f>
        <v>3</v>
      </c>
      <c r="AO41" s="5">
        <f>Numeric!AO41</f>
        <v>1</v>
      </c>
      <c r="AP41" s="5">
        <f>Numeric!AP41</f>
        <v>2</v>
      </c>
      <c r="AQ41" s="5">
        <f>Numeric!AQ41</f>
        <v>3</v>
      </c>
      <c r="AR41" s="5">
        <f>Numeric!AR41</f>
        <v>3</v>
      </c>
      <c r="AS41" s="5">
        <f>Numeric!AS41</f>
        <v>2</v>
      </c>
      <c r="AT41" s="5">
        <f>Numeric!AT41</f>
        <v>3</v>
      </c>
      <c r="AU41" s="5">
        <f>Numeric!AU41</f>
        <v>3</v>
      </c>
      <c r="AV41" s="5">
        <f>Numeric!AV41</f>
        <v>3</v>
      </c>
      <c r="AW41" s="5">
        <f>Numeric!AW41</f>
        <v>2</v>
      </c>
      <c r="AX41" s="5">
        <f>Numeric!AX41</f>
        <v>3</v>
      </c>
      <c r="AY41" s="5">
        <f>Numeric!AY41</f>
        <v>2</v>
      </c>
      <c r="AZ41" s="5">
        <f>Numeric!AZ41</f>
        <v>3</v>
      </c>
      <c r="BA41" s="5">
        <f>Numeric!BA41</f>
        <v>2</v>
      </c>
      <c r="BB41" s="5">
        <f>Numeric!BB41</f>
        <v>3</v>
      </c>
      <c r="BC41" s="5">
        <f>Numeric!BC41</f>
        <v>3</v>
      </c>
      <c r="BD41" s="5">
        <f>Numeric!BD41</f>
        <v>3</v>
      </c>
      <c r="BE41" s="5">
        <f>Numeric!BE41</f>
        <v>3</v>
      </c>
      <c r="BF41" s="5">
        <f>Numeric!BF41</f>
        <v>3</v>
      </c>
      <c r="BG41" s="5">
        <f>Numeric!BG41</f>
        <v>3</v>
      </c>
      <c r="BH41" s="5">
        <f>Numeric!BH41</f>
        <v>3</v>
      </c>
      <c r="BI41" s="5">
        <f>Numeric!BI41</f>
        <v>3</v>
      </c>
      <c r="BJ41" s="5">
        <f>Numeric!BJ41</f>
        <v>1</v>
      </c>
      <c r="BK41" s="5">
        <f>Numeric!BK41</f>
        <v>2</v>
      </c>
      <c r="BL41" s="5">
        <f>Numeric!BL41</f>
        <v>3</v>
      </c>
      <c r="BM41" s="5">
        <f>Numeric!BM41</f>
        <v>3</v>
      </c>
      <c r="BN41" s="5">
        <f>Numeric!BN41</f>
        <v>2</v>
      </c>
      <c r="BO41" s="5">
        <f>Numeric!BO41</f>
        <v>2</v>
      </c>
      <c r="BP41" s="5">
        <f>Numeric!BP41</f>
        <v>3</v>
      </c>
      <c r="BQ41" s="5">
        <f>Numeric!BQ41</f>
        <v>3</v>
      </c>
      <c r="BR41" s="5">
        <f>Numeric!BR41</f>
        <v>2</v>
      </c>
      <c r="BS41" s="5">
        <f>Numeric!BS41</f>
        <v>3</v>
      </c>
      <c r="BT41" s="5">
        <f>Numeric!BT41</f>
        <v>3</v>
      </c>
      <c r="BU41" s="5">
        <f>Numeric!BU41</f>
        <v>1</v>
      </c>
      <c r="BV41" s="5">
        <f>Numeric!BV41</f>
        <v>3</v>
      </c>
      <c r="BW41" s="5">
        <f>Numeric!BW41</f>
        <v>1</v>
      </c>
      <c r="BX41" s="5">
        <f>Numeric!BX41</f>
        <v>3</v>
      </c>
      <c r="BY41" s="5">
        <f>Numeric!BY41</f>
        <v>2</v>
      </c>
      <c r="BZ41" s="5">
        <f>Numeric!BZ41</f>
        <v>3</v>
      </c>
      <c r="CA41" s="5">
        <f>Numeric!CA41</f>
        <v>3</v>
      </c>
      <c r="CB41" s="5">
        <f>Numeric!CB41</f>
        <v>3</v>
      </c>
      <c r="CC41" s="5">
        <f>Numeric!CC41</f>
        <v>3</v>
      </c>
      <c r="CD41" s="5">
        <f>Numeric!CD41</f>
        <v>3</v>
      </c>
      <c r="CE41" s="5">
        <f>Numeric!CE41</f>
        <v>3</v>
      </c>
      <c r="CF41" s="5">
        <f>Numeric!CF41</f>
        <v>3</v>
      </c>
      <c r="CG41" s="5">
        <f>Numeric!CG41</f>
        <v>2</v>
      </c>
      <c r="CH41" s="5">
        <f>Numeric!CH41</f>
        <v>3</v>
      </c>
      <c r="CI41" s="5">
        <f>Numeric!CI41</f>
        <v>2</v>
      </c>
      <c r="CJ41" s="5">
        <f>Numeric!CJ41</f>
        <v>2</v>
      </c>
      <c r="CK41" s="5">
        <f>Numeric!CK41</f>
        <v>3</v>
      </c>
      <c r="CL41" s="5">
        <f>Numeric!CL41</f>
        <v>2</v>
      </c>
      <c r="CM41" s="5">
        <f>Numeric!CM41</f>
        <v>2</v>
      </c>
    </row>
    <row r="42" spans="1:91" x14ac:dyDescent="0.3">
      <c r="A42" s="5">
        <f>Numeric!A42</f>
        <v>42</v>
      </c>
      <c r="B42" s="5">
        <f>Numeric!B42</f>
        <v>2</v>
      </c>
      <c r="C42" s="5">
        <f>Numeric!C42</f>
        <v>3</v>
      </c>
      <c r="D42" s="5">
        <f>Numeric!D42</f>
        <v>3</v>
      </c>
      <c r="E42" s="5">
        <f>Numeric!E42</f>
        <v>2</v>
      </c>
      <c r="F42" s="5">
        <f>Numeric!F42</f>
        <v>3</v>
      </c>
      <c r="G42" s="5">
        <f>Numeric!G42</f>
        <v>2</v>
      </c>
      <c r="H42" s="5">
        <f>Numeric!H42</f>
        <v>3</v>
      </c>
      <c r="I42" s="5">
        <f>Numeric!I42</f>
        <v>2</v>
      </c>
      <c r="J42" s="5">
        <f>Numeric!J42</f>
        <v>3</v>
      </c>
      <c r="K42" s="5">
        <f>Numeric!K42</f>
        <v>1</v>
      </c>
      <c r="L42" s="5">
        <f>Numeric!L42</f>
        <v>3</v>
      </c>
      <c r="M42" s="5">
        <f>Numeric!M42</f>
        <v>3</v>
      </c>
      <c r="N42" s="5">
        <f>Numeric!N42</f>
        <v>3</v>
      </c>
      <c r="O42" s="5">
        <f>Numeric!O42</f>
        <v>3</v>
      </c>
      <c r="P42" s="5">
        <f>Numeric!P42</f>
        <v>2</v>
      </c>
      <c r="Q42" s="5">
        <f>Numeric!Q42</f>
        <v>3</v>
      </c>
      <c r="R42" s="5">
        <f>Numeric!R42</f>
        <v>2</v>
      </c>
      <c r="S42" s="5">
        <f>Numeric!S42</f>
        <v>1</v>
      </c>
      <c r="T42" s="5">
        <f>Numeric!T42</f>
        <v>3</v>
      </c>
      <c r="U42" s="5">
        <f>Numeric!U42</f>
        <v>2</v>
      </c>
      <c r="V42" s="5">
        <f>Numeric!V42</f>
        <v>2</v>
      </c>
      <c r="W42" s="5">
        <f>Numeric!W42</f>
        <v>3</v>
      </c>
      <c r="X42" s="5">
        <f>Numeric!X42</f>
        <v>2</v>
      </c>
      <c r="Y42" s="5">
        <f>Numeric!Y42</f>
        <v>3</v>
      </c>
      <c r="Z42" s="5">
        <f>Numeric!Z42</f>
        <v>3</v>
      </c>
      <c r="AA42" s="5">
        <f>Numeric!AA42</f>
        <v>3</v>
      </c>
      <c r="AB42" s="5">
        <f>Numeric!AB42</f>
        <v>2</v>
      </c>
      <c r="AC42" s="5">
        <f>Numeric!AC42</f>
        <v>2</v>
      </c>
      <c r="AD42" s="5">
        <f>Numeric!AD42</f>
        <v>3</v>
      </c>
      <c r="AE42" s="5">
        <f>Numeric!AE42</f>
        <v>2</v>
      </c>
      <c r="AF42" s="5">
        <f>Numeric!AF42</f>
        <v>3</v>
      </c>
      <c r="AG42" s="5">
        <f>Numeric!AG42</f>
        <v>2</v>
      </c>
      <c r="AH42" s="5">
        <f>Numeric!AH42</f>
        <v>3</v>
      </c>
      <c r="AI42" s="5">
        <f>Numeric!AI42</f>
        <v>3</v>
      </c>
      <c r="AJ42" s="5">
        <f>Numeric!AJ42</f>
        <v>3</v>
      </c>
      <c r="AK42" s="5">
        <f>Numeric!AK42</f>
        <v>3</v>
      </c>
      <c r="AL42" s="5">
        <f>Numeric!AL42</f>
        <v>3</v>
      </c>
      <c r="AM42" s="5">
        <f>Numeric!AM42</f>
        <v>3</v>
      </c>
      <c r="AN42" s="5">
        <f>Numeric!AN42</f>
        <v>3</v>
      </c>
      <c r="AO42" s="5">
        <f>Numeric!AO42</f>
        <v>1</v>
      </c>
      <c r="AP42" s="5">
        <f>Numeric!AP42</f>
        <v>3</v>
      </c>
      <c r="AQ42" s="5">
        <f>Numeric!AQ42</f>
        <v>3</v>
      </c>
      <c r="AR42" s="5">
        <f>Numeric!AR42</f>
        <v>2</v>
      </c>
      <c r="AS42" s="5">
        <f>Numeric!AS42</f>
        <v>2</v>
      </c>
      <c r="AT42" s="5">
        <f>Numeric!AT42</f>
        <v>3</v>
      </c>
      <c r="AU42" s="5">
        <f>Numeric!AU42</f>
        <v>1</v>
      </c>
      <c r="AV42" s="5">
        <f>Numeric!AV42</f>
        <v>3</v>
      </c>
      <c r="AW42" s="5">
        <f>Numeric!AW42</f>
        <v>1</v>
      </c>
      <c r="AX42" s="5">
        <f>Numeric!AX42</f>
        <v>2</v>
      </c>
      <c r="AY42" s="5">
        <f>Numeric!AY42</f>
        <v>2</v>
      </c>
      <c r="AZ42" s="5">
        <f>Numeric!AZ42</f>
        <v>3</v>
      </c>
      <c r="BA42" s="5">
        <f>Numeric!BA42</f>
        <v>1</v>
      </c>
      <c r="BB42" s="5">
        <f>Numeric!BB42</f>
        <v>2</v>
      </c>
      <c r="BC42" s="5">
        <f>Numeric!BC42</f>
        <v>3</v>
      </c>
      <c r="BD42" s="5">
        <f>Numeric!BD42</f>
        <v>2</v>
      </c>
      <c r="BE42" s="5">
        <f>Numeric!BE42</f>
        <v>3</v>
      </c>
      <c r="BF42" s="5">
        <f>Numeric!BF42</f>
        <v>3</v>
      </c>
      <c r="BG42" s="5">
        <f>Numeric!BG42</f>
        <v>3</v>
      </c>
      <c r="BH42" s="5">
        <f>Numeric!BH42</f>
        <v>3</v>
      </c>
      <c r="BI42" s="5">
        <f>Numeric!BI42</f>
        <v>2</v>
      </c>
      <c r="BJ42" s="5">
        <f>Numeric!BJ42</f>
        <v>3</v>
      </c>
      <c r="BK42" s="5">
        <f>Numeric!BK42</f>
        <v>3</v>
      </c>
      <c r="BL42" s="5">
        <f>Numeric!BL42</f>
        <v>3</v>
      </c>
      <c r="BM42" s="5">
        <f>Numeric!BM42</f>
        <v>1</v>
      </c>
      <c r="BN42" s="5">
        <f>Numeric!BN42</f>
        <v>2</v>
      </c>
      <c r="BO42" s="5">
        <f>Numeric!BO42</f>
        <v>3</v>
      </c>
      <c r="BP42" s="5">
        <f>Numeric!BP42</f>
        <v>3</v>
      </c>
      <c r="BQ42" s="5">
        <f>Numeric!BQ42</f>
        <v>2</v>
      </c>
      <c r="BR42" s="5">
        <f>Numeric!BR42</f>
        <v>3</v>
      </c>
      <c r="BS42" s="5">
        <f>Numeric!BS42</f>
        <v>3</v>
      </c>
      <c r="BT42" s="5">
        <f>Numeric!BT42</f>
        <v>2</v>
      </c>
      <c r="BU42" s="5">
        <f>Numeric!BU42</f>
        <v>3</v>
      </c>
      <c r="BV42" s="5">
        <f>Numeric!BV42</f>
        <v>2</v>
      </c>
      <c r="BW42" s="5">
        <f>Numeric!BW42</f>
        <v>3</v>
      </c>
      <c r="BX42" s="5">
        <f>Numeric!BX42</f>
        <v>3</v>
      </c>
      <c r="BY42" s="5">
        <f>Numeric!BY42</f>
        <v>3</v>
      </c>
      <c r="BZ42" s="5">
        <f>Numeric!BZ42</f>
        <v>2</v>
      </c>
      <c r="CA42" s="5">
        <f>Numeric!CA42</f>
        <v>2</v>
      </c>
      <c r="CB42" s="5">
        <f>Numeric!CB42</f>
        <v>1</v>
      </c>
      <c r="CC42" s="5">
        <f>Numeric!CC42</f>
        <v>3</v>
      </c>
      <c r="CD42" s="5">
        <f>Numeric!CD42</f>
        <v>3</v>
      </c>
      <c r="CE42" s="5">
        <f>Numeric!CE42</f>
        <v>3</v>
      </c>
      <c r="CF42" s="5">
        <f>Numeric!CF42</f>
        <v>2</v>
      </c>
      <c r="CG42" s="5">
        <f>Numeric!CG42</f>
        <v>2</v>
      </c>
      <c r="CH42" s="5">
        <f>Numeric!CH42</f>
        <v>2</v>
      </c>
      <c r="CI42" s="5">
        <f>Numeric!CI42</f>
        <v>2</v>
      </c>
      <c r="CJ42" s="5">
        <f>Numeric!CJ42</f>
        <v>2</v>
      </c>
      <c r="CK42" s="5">
        <f>Numeric!CK42</f>
        <v>2</v>
      </c>
      <c r="CL42" s="5">
        <f>Numeric!CL42</f>
        <v>3</v>
      </c>
      <c r="CM42" s="5">
        <f>Numeric!CM42</f>
        <v>3</v>
      </c>
    </row>
    <row r="43" spans="1:91" x14ac:dyDescent="0.3">
      <c r="A43" s="5">
        <f>Numeric!A43</f>
        <v>43</v>
      </c>
      <c r="B43" s="5">
        <f>Numeric!B43</f>
        <v>1</v>
      </c>
      <c r="C43" s="5">
        <f>Numeric!C43</f>
        <v>2</v>
      </c>
      <c r="D43" s="5">
        <f>Numeric!D43</f>
        <v>3</v>
      </c>
      <c r="E43" s="5">
        <f>Numeric!E43</f>
        <v>3</v>
      </c>
      <c r="F43" s="5">
        <f>Numeric!F43</f>
        <v>1</v>
      </c>
      <c r="G43" s="5">
        <f>Numeric!G43</f>
        <v>3</v>
      </c>
      <c r="H43" s="5">
        <f>Numeric!H43</f>
        <v>3</v>
      </c>
      <c r="I43" s="5">
        <f>Numeric!I43</f>
        <v>1</v>
      </c>
      <c r="J43" s="5">
        <f>Numeric!J43</f>
        <v>2</v>
      </c>
      <c r="K43" s="5">
        <f>Numeric!K43</f>
        <v>2</v>
      </c>
      <c r="L43" s="5">
        <f>Numeric!L43</f>
        <v>2</v>
      </c>
      <c r="M43" s="5">
        <f>Numeric!M43</f>
        <v>2</v>
      </c>
      <c r="N43" s="5">
        <f>Numeric!N43</f>
        <v>3</v>
      </c>
      <c r="O43" s="5">
        <f>Numeric!O43</f>
        <v>1</v>
      </c>
      <c r="P43" s="5">
        <f>Numeric!P43</f>
        <v>3</v>
      </c>
      <c r="Q43" s="5">
        <f>Numeric!Q43</f>
        <v>3</v>
      </c>
      <c r="R43" s="5">
        <f>Numeric!R43</f>
        <v>3</v>
      </c>
      <c r="S43" s="5">
        <f>Numeric!S43</f>
        <v>3</v>
      </c>
      <c r="T43" s="5">
        <f>Numeric!T43</f>
        <v>3</v>
      </c>
      <c r="U43" s="5">
        <f>Numeric!U43</f>
        <v>2</v>
      </c>
      <c r="V43" s="5">
        <f>Numeric!V43</f>
        <v>2</v>
      </c>
      <c r="W43" s="5">
        <f>Numeric!W43</f>
        <v>2</v>
      </c>
      <c r="X43" s="5">
        <f>Numeric!X43</f>
        <v>2</v>
      </c>
      <c r="Y43" s="5">
        <f>Numeric!Y43</f>
        <v>3</v>
      </c>
      <c r="Z43" s="5">
        <f>Numeric!Z43</f>
        <v>3</v>
      </c>
      <c r="AA43" s="5">
        <f>Numeric!AA43</f>
        <v>3</v>
      </c>
      <c r="AB43" s="5">
        <f>Numeric!AB43</f>
        <v>3</v>
      </c>
      <c r="AC43" s="5">
        <f>Numeric!AC43</f>
        <v>2</v>
      </c>
      <c r="AD43" s="5">
        <f>Numeric!AD43</f>
        <v>3</v>
      </c>
      <c r="AE43" s="5">
        <f>Numeric!AE43</f>
        <v>2</v>
      </c>
      <c r="AF43" s="5">
        <f>Numeric!AF43</f>
        <v>3</v>
      </c>
      <c r="AG43" s="5">
        <f>Numeric!AG43</f>
        <v>3</v>
      </c>
      <c r="AH43" s="5">
        <f>Numeric!AH43</f>
        <v>3</v>
      </c>
      <c r="AI43" s="5">
        <f>Numeric!AI43</f>
        <v>2</v>
      </c>
      <c r="AJ43" s="5">
        <f>Numeric!AJ43</f>
        <v>2</v>
      </c>
      <c r="AK43" s="5">
        <f>Numeric!AK43</f>
        <v>3</v>
      </c>
      <c r="AL43" s="5">
        <f>Numeric!AL43</f>
        <v>3</v>
      </c>
      <c r="AM43" s="5">
        <f>Numeric!AM43</f>
        <v>3</v>
      </c>
      <c r="AN43" s="5">
        <f>Numeric!AN43</f>
        <v>3</v>
      </c>
      <c r="AO43" s="5">
        <f>Numeric!AO43</f>
        <v>2</v>
      </c>
      <c r="AP43" s="5">
        <f>Numeric!AP43</f>
        <v>3</v>
      </c>
      <c r="AQ43" s="5">
        <f>Numeric!AQ43</f>
        <v>3</v>
      </c>
      <c r="AR43" s="5">
        <f>Numeric!AR43</f>
        <v>3</v>
      </c>
      <c r="AS43" s="5">
        <f>Numeric!AS43</f>
        <v>2</v>
      </c>
      <c r="AT43" s="5">
        <f>Numeric!AT43</f>
        <v>2</v>
      </c>
      <c r="AU43" s="5">
        <f>Numeric!AU43</f>
        <v>3</v>
      </c>
      <c r="AV43" s="5">
        <f>Numeric!AV43</f>
        <v>1</v>
      </c>
      <c r="AW43" s="5">
        <f>Numeric!AW43</f>
        <v>1</v>
      </c>
      <c r="AX43" s="5">
        <f>Numeric!AX43</f>
        <v>2</v>
      </c>
      <c r="AY43" s="5">
        <f>Numeric!AY43</f>
        <v>3</v>
      </c>
      <c r="AZ43" s="5">
        <f>Numeric!AZ43</f>
        <v>3</v>
      </c>
      <c r="BA43" s="5">
        <f>Numeric!BA43</f>
        <v>3</v>
      </c>
      <c r="BB43" s="5">
        <f>Numeric!BB43</f>
        <v>3</v>
      </c>
      <c r="BC43" s="5">
        <f>Numeric!BC43</f>
        <v>3</v>
      </c>
      <c r="BD43" s="5">
        <f>Numeric!BD43</f>
        <v>1</v>
      </c>
      <c r="BE43" s="5">
        <f>Numeric!BE43</f>
        <v>3</v>
      </c>
      <c r="BF43" s="5">
        <f>Numeric!BF43</f>
        <v>2</v>
      </c>
      <c r="BG43" s="5">
        <f>Numeric!BG43</f>
        <v>3</v>
      </c>
      <c r="BH43" s="5">
        <f>Numeric!BH43</f>
        <v>3</v>
      </c>
      <c r="BI43" s="5">
        <f>Numeric!BI43</f>
        <v>3</v>
      </c>
      <c r="BJ43" s="5">
        <f>Numeric!BJ43</f>
        <v>3</v>
      </c>
      <c r="BK43" s="5">
        <f>Numeric!BK43</f>
        <v>1</v>
      </c>
      <c r="BL43" s="5">
        <f>Numeric!BL43</f>
        <v>3</v>
      </c>
      <c r="BM43" s="5">
        <f>Numeric!BM43</f>
        <v>3</v>
      </c>
      <c r="BN43" s="5">
        <f>Numeric!BN43</f>
        <v>2</v>
      </c>
      <c r="BO43" s="5">
        <f>Numeric!BO43</f>
        <v>3</v>
      </c>
      <c r="BP43" s="5">
        <f>Numeric!BP43</f>
        <v>2</v>
      </c>
      <c r="BQ43" s="5">
        <f>Numeric!BQ43</f>
        <v>3</v>
      </c>
      <c r="BR43" s="5">
        <f>Numeric!BR43</f>
        <v>1</v>
      </c>
      <c r="BS43" s="5">
        <f>Numeric!BS43</f>
        <v>3</v>
      </c>
      <c r="BT43" s="5">
        <f>Numeric!BT43</f>
        <v>2</v>
      </c>
      <c r="BU43" s="5">
        <f>Numeric!BU43</f>
        <v>3</v>
      </c>
      <c r="BV43" s="5">
        <f>Numeric!BV43</f>
        <v>2</v>
      </c>
      <c r="BW43" s="5">
        <f>Numeric!BW43</f>
        <v>2</v>
      </c>
      <c r="BX43" s="5">
        <f>Numeric!BX43</f>
        <v>1</v>
      </c>
      <c r="BY43" s="5">
        <f>Numeric!BY43</f>
        <v>3</v>
      </c>
      <c r="BZ43" s="5">
        <f>Numeric!BZ43</f>
        <v>2</v>
      </c>
      <c r="CA43" s="5">
        <f>Numeric!CA43</f>
        <v>2</v>
      </c>
      <c r="CB43" s="5">
        <f>Numeric!CB43</f>
        <v>3</v>
      </c>
      <c r="CC43" s="5">
        <f>Numeric!CC43</f>
        <v>2</v>
      </c>
      <c r="CD43" s="5">
        <f>Numeric!CD43</f>
        <v>2</v>
      </c>
      <c r="CE43" s="5">
        <f>Numeric!CE43</f>
        <v>1</v>
      </c>
      <c r="CF43" s="5">
        <f>Numeric!CF43</f>
        <v>3</v>
      </c>
      <c r="CG43" s="5">
        <f>Numeric!CG43</f>
        <v>3</v>
      </c>
      <c r="CH43" s="5">
        <f>Numeric!CH43</f>
        <v>2</v>
      </c>
      <c r="CI43" s="5">
        <f>Numeric!CI43</f>
        <v>1</v>
      </c>
      <c r="CJ43" s="5">
        <f>Numeric!CJ43</f>
        <v>3</v>
      </c>
      <c r="CK43" s="5">
        <f>Numeric!CK43</f>
        <v>3</v>
      </c>
      <c r="CL43" s="5">
        <f>Numeric!CL43</f>
        <v>3</v>
      </c>
      <c r="CM43" s="5">
        <f>Numeric!CM43</f>
        <v>2</v>
      </c>
    </row>
    <row r="44" spans="1:91" x14ac:dyDescent="0.3">
      <c r="A44" s="5">
        <f>Numeric!A44</f>
        <v>44</v>
      </c>
      <c r="B44" s="5">
        <f>Numeric!B44</f>
        <v>3</v>
      </c>
      <c r="C44" s="5">
        <f>Numeric!C44</f>
        <v>3</v>
      </c>
      <c r="D44" s="5">
        <f>Numeric!D44</f>
        <v>2</v>
      </c>
      <c r="E44" s="5">
        <f>Numeric!E44</f>
        <v>3</v>
      </c>
      <c r="F44" s="5">
        <f>Numeric!F44</f>
        <v>2</v>
      </c>
      <c r="G44" s="5">
        <f>Numeric!G44</f>
        <v>3</v>
      </c>
      <c r="H44" s="5">
        <f>Numeric!H44</f>
        <v>3</v>
      </c>
      <c r="I44" s="5">
        <f>Numeric!I44</f>
        <v>2</v>
      </c>
      <c r="J44" s="5">
        <f>Numeric!J44</f>
        <v>2</v>
      </c>
      <c r="K44" s="5">
        <f>Numeric!K44</f>
        <v>3</v>
      </c>
      <c r="L44" s="5">
        <f>Numeric!L44</f>
        <v>3</v>
      </c>
      <c r="M44" s="5">
        <f>Numeric!M44</f>
        <v>3</v>
      </c>
      <c r="N44" s="5">
        <f>Numeric!N44</f>
        <v>3</v>
      </c>
      <c r="O44" s="5">
        <f>Numeric!O44</f>
        <v>3</v>
      </c>
      <c r="P44" s="5">
        <f>Numeric!P44</f>
        <v>3</v>
      </c>
      <c r="Q44" s="5">
        <f>Numeric!Q44</f>
        <v>3</v>
      </c>
      <c r="R44" s="5">
        <f>Numeric!R44</f>
        <v>2</v>
      </c>
      <c r="S44" s="5">
        <f>Numeric!S44</f>
        <v>2</v>
      </c>
      <c r="T44" s="5">
        <f>Numeric!T44</f>
        <v>2</v>
      </c>
      <c r="U44" s="5">
        <f>Numeric!U44</f>
        <v>3</v>
      </c>
      <c r="V44" s="5">
        <f>Numeric!V44</f>
        <v>3</v>
      </c>
      <c r="W44" s="5">
        <f>Numeric!W44</f>
        <v>3</v>
      </c>
      <c r="X44" s="5">
        <f>Numeric!X44</f>
        <v>3</v>
      </c>
      <c r="Y44" s="5">
        <f>Numeric!Y44</f>
        <v>3</v>
      </c>
      <c r="Z44" s="5">
        <f>Numeric!Z44</f>
        <v>3</v>
      </c>
      <c r="AA44" s="5">
        <f>Numeric!AA44</f>
        <v>3</v>
      </c>
      <c r="AB44" s="5">
        <f>Numeric!AB44</f>
        <v>3</v>
      </c>
      <c r="AC44" s="5">
        <f>Numeric!AC44</f>
        <v>2</v>
      </c>
      <c r="AD44" s="5">
        <f>Numeric!AD44</f>
        <v>3</v>
      </c>
      <c r="AE44" s="5">
        <f>Numeric!AE44</f>
        <v>1</v>
      </c>
      <c r="AF44" s="5">
        <f>Numeric!AF44</f>
        <v>2</v>
      </c>
      <c r="AG44" s="5">
        <f>Numeric!AG44</f>
        <v>3</v>
      </c>
      <c r="AH44" s="5">
        <f>Numeric!AH44</f>
        <v>2</v>
      </c>
      <c r="AI44" s="5">
        <f>Numeric!AI44</f>
        <v>2</v>
      </c>
      <c r="AJ44" s="5">
        <f>Numeric!AJ44</f>
        <v>3</v>
      </c>
      <c r="AK44" s="5">
        <f>Numeric!AK44</f>
        <v>3</v>
      </c>
      <c r="AL44" s="5">
        <f>Numeric!AL44</f>
        <v>3</v>
      </c>
      <c r="AM44" s="5">
        <f>Numeric!AM44</f>
        <v>2</v>
      </c>
      <c r="AN44" s="5">
        <f>Numeric!AN44</f>
        <v>3</v>
      </c>
      <c r="AO44" s="5">
        <f>Numeric!AO44</f>
        <v>3</v>
      </c>
      <c r="AP44" s="5">
        <f>Numeric!AP44</f>
        <v>3</v>
      </c>
      <c r="AQ44" s="5">
        <f>Numeric!AQ44</f>
        <v>3</v>
      </c>
      <c r="AR44" s="5">
        <f>Numeric!AR44</f>
        <v>2</v>
      </c>
      <c r="AS44" s="5">
        <f>Numeric!AS44</f>
        <v>3</v>
      </c>
      <c r="AT44" s="5">
        <f>Numeric!AT44</f>
        <v>3</v>
      </c>
      <c r="AU44" s="5">
        <f>Numeric!AU44</f>
        <v>3</v>
      </c>
      <c r="AV44" s="5">
        <f>Numeric!AV44</f>
        <v>2</v>
      </c>
      <c r="AW44" s="5">
        <f>Numeric!AW44</f>
        <v>2</v>
      </c>
      <c r="AX44" s="5">
        <f>Numeric!AX44</f>
        <v>3</v>
      </c>
      <c r="AY44" s="5">
        <f>Numeric!AY44</f>
        <v>2</v>
      </c>
      <c r="AZ44" s="5">
        <f>Numeric!AZ44</f>
        <v>3</v>
      </c>
      <c r="BA44" s="5">
        <f>Numeric!BA44</f>
        <v>3</v>
      </c>
      <c r="BB44" s="5">
        <f>Numeric!BB44</f>
        <v>1</v>
      </c>
      <c r="BC44" s="5">
        <f>Numeric!BC44</f>
        <v>3</v>
      </c>
      <c r="BD44" s="5">
        <f>Numeric!BD44</f>
        <v>2</v>
      </c>
      <c r="BE44" s="5">
        <f>Numeric!BE44</f>
        <v>3</v>
      </c>
      <c r="BF44" s="5">
        <f>Numeric!BF44</f>
        <v>2</v>
      </c>
      <c r="BG44" s="5">
        <f>Numeric!BG44</f>
        <v>2</v>
      </c>
      <c r="BH44" s="5">
        <f>Numeric!BH44</f>
        <v>3</v>
      </c>
      <c r="BI44" s="5">
        <f>Numeric!BI44</f>
        <v>3</v>
      </c>
      <c r="BJ44" s="5">
        <f>Numeric!BJ44</f>
        <v>3</v>
      </c>
      <c r="BK44" s="5">
        <f>Numeric!BK44</f>
        <v>2</v>
      </c>
      <c r="BL44" s="5">
        <f>Numeric!BL44</f>
        <v>3</v>
      </c>
      <c r="BM44" s="5">
        <f>Numeric!BM44</f>
        <v>2</v>
      </c>
      <c r="BN44" s="5">
        <f>Numeric!BN44</f>
        <v>1</v>
      </c>
      <c r="BO44" s="5">
        <f>Numeric!BO44</f>
        <v>3</v>
      </c>
      <c r="BP44" s="5">
        <f>Numeric!BP44</f>
        <v>3</v>
      </c>
      <c r="BQ44" s="5">
        <f>Numeric!BQ44</f>
        <v>3</v>
      </c>
      <c r="BR44" s="5">
        <f>Numeric!BR44</f>
        <v>3</v>
      </c>
      <c r="BS44" s="5">
        <f>Numeric!BS44</f>
        <v>1</v>
      </c>
      <c r="BT44" s="5">
        <f>Numeric!BT44</f>
        <v>3</v>
      </c>
      <c r="BU44" s="5">
        <f>Numeric!BU44</f>
        <v>3</v>
      </c>
      <c r="BV44" s="5">
        <f>Numeric!BV44</f>
        <v>3</v>
      </c>
      <c r="BW44" s="5">
        <f>Numeric!BW44</f>
        <v>3</v>
      </c>
      <c r="BX44" s="5">
        <f>Numeric!BX44</f>
        <v>3</v>
      </c>
      <c r="BY44" s="5">
        <f>Numeric!BY44</f>
        <v>2</v>
      </c>
      <c r="BZ44" s="5">
        <f>Numeric!BZ44</f>
        <v>2</v>
      </c>
      <c r="CA44" s="5">
        <f>Numeric!CA44</f>
        <v>3</v>
      </c>
      <c r="CB44" s="5">
        <f>Numeric!CB44</f>
        <v>3</v>
      </c>
      <c r="CC44" s="5">
        <f>Numeric!CC44</f>
        <v>3</v>
      </c>
      <c r="CD44" s="5">
        <f>Numeric!CD44</f>
        <v>3</v>
      </c>
      <c r="CE44" s="5">
        <f>Numeric!CE44</f>
        <v>3</v>
      </c>
      <c r="CF44" s="5">
        <f>Numeric!CF44</f>
        <v>3</v>
      </c>
      <c r="CG44" s="5">
        <f>Numeric!CG44</f>
        <v>3</v>
      </c>
      <c r="CH44" s="5">
        <f>Numeric!CH44</f>
        <v>3</v>
      </c>
      <c r="CI44" s="5">
        <f>Numeric!CI44</f>
        <v>2</v>
      </c>
      <c r="CJ44" s="5">
        <f>Numeric!CJ44</f>
        <v>2</v>
      </c>
      <c r="CK44" s="5">
        <f>Numeric!CK44</f>
        <v>2</v>
      </c>
      <c r="CL44" s="5">
        <f>Numeric!CL44</f>
        <v>2</v>
      </c>
      <c r="CM44" s="5">
        <f>Numeric!CM44</f>
        <v>2</v>
      </c>
    </row>
    <row r="45" spans="1:91" x14ac:dyDescent="0.3">
      <c r="A45" s="5">
        <f>Numeric!A45</f>
        <v>45</v>
      </c>
      <c r="B45" s="5">
        <f>Numeric!B45</f>
        <v>3</v>
      </c>
      <c r="C45" s="5">
        <f>Numeric!C45</f>
        <v>2</v>
      </c>
      <c r="D45" s="5">
        <f>Numeric!D45</f>
        <v>3</v>
      </c>
      <c r="E45" s="5">
        <f>Numeric!E45</f>
        <v>3</v>
      </c>
      <c r="F45" s="5">
        <f>Numeric!F45</f>
        <v>3</v>
      </c>
      <c r="G45" s="5">
        <f>Numeric!G45</f>
        <v>1</v>
      </c>
      <c r="H45" s="5">
        <f>Numeric!H45</f>
        <v>3</v>
      </c>
      <c r="I45" s="5">
        <f>Numeric!I45</f>
        <v>3</v>
      </c>
      <c r="J45" s="5">
        <f>Numeric!J45</f>
        <v>3</v>
      </c>
      <c r="K45" s="5">
        <f>Numeric!K45</f>
        <v>2</v>
      </c>
      <c r="L45" s="5">
        <f>Numeric!L45</f>
        <v>1</v>
      </c>
      <c r="M45" s="5">
        <f>Numeric!M45</f>
        <v>3</v>
      </c>
      <c r="N45" s="5">
        <f>Numeric!N45</f>
        <v>2</v>
      </c>
      <c r="O45" s="5">
        <f>Numeric!O45</f>
        <v>1</v>
      </c>
      <c r="P45" s="5">
        <f>Numeric!P45</f>
        <v>3</v>
      </c>
      <c r="Q45" s="5">
        <f>Numeric!Q45</f>
        <v>2</v>
      </c>
      <c r="R45" s="5">
        <f>Numeric!R45</f>
        <v>2</v>
      </c>
      <c r="S45" s="5">
        <f>Numeric!S45</f>
        <v>1</v>
      </c>
      <c r="T45" s="5">
        <f>Numeric!T45</f>
        <v>2</v>
      </c>
      <c r="U45" s="5">
        <f>Numeric!U45</f>
        <v>3</v>
      </c>
      <c r="V45" s="5">
        <f>Numeric!V45</f>
        <v>3</v>
      </c>
      <c r="W45" s="5">
        <f>Numeric!W45</f>
        <v>2</v>
      </c>
      <c r="X45" s="5">
        <f>Numeric!X45</f>
        <v>3</v>
      </c>
      <c r="Y45" s="5">
        <f>Numeric!Y45</f>
        <v>2</v>
      </c>
      <c r="Z45" s="5">
        <f>Numeric!Z45</f>
        <v>3</v>
      </c>
      <c r="AA45" s="5">
        <f>Numeric!AA45</f>
        <v>3</v>
      </c>
      <c r="AB45" s="5">
        <f>Numeric!AB45</f>
        <v>2</v>
      </c>
      <c r="AC45" s="5">
        <f>Numeric!AC45</f>
        <v>3</v>
      </c>
      <c r="AD45" s="5">
        <f>Numeric!AD45</f>
        <v>3</v>
      </c>
      <c r="AE45" s="5">
        <f>Numeric!AE45</f>
        <v>1</v>
      </c>
      <c r="AF45" s="5">
        <f>Numeric!AF45</f>
        <v>2</v>
      </c>
      <c r="AG45" s="5">
        <f>Numeric!AG45</f>
        <v>3</v>
      </c>
      <c r="AH45" s="5">
        <f>Numeric!AH45</f>
        <v>3</v>
      </c>
      <c r="AI45" s="5">
        <f>Numeric!AI45</f>
        <v>3</v>
      </c>
      <c r="AJ45" s="5">
        <f>Numeric!AJ45</f>
        <v>3</v>
      </c>
      <c r="AK45" s="5">
        <f>Numeric!AK45</f>
        <v>3</v>
      </c>
      <c r="AL45" s="5">
        <f>Numeric!AL45</f>
        <v>3</v>
      </c>
      <c r="AM45" s="5">
        <f>Numeric!AM45</f>
        <v>3</v>
      </c>
      <c r="AN45" s="5">
        <f>Numeric!AN45</f>
        <v>3</v>
      </c>
      <c r="AO45" s="5">
        <f>Numeric!AO45</f>
        <v>2</v>
      </c>
      <c r="AP45" s="5">
        <f>Numeric!AP45</f>
        <v>3</v>
      </c>
      <c r="AQ45" s="5">
        <f>Numeric!AQ45</f>
        <v>3</v>
      </c>
      <c r="AR45" s="5">
        <f>Numeric!AR45</f>
        <v>2</v>
      </c>
      <c r="AS45" s="5">
        <f>Numeric!AS45</f>
        <v>3</v>
      </c>
      <c r="AT45" s="5">
        <f>Numeric!AT45</f>
        <v>2</v>
      </c>
      <c r="AU45" s="5">
        <f>Numeric!AU45</f>
        <v>2</v>
      </c>
      <c r="AV45" s="5">
        <f>Numeric!AV45</f>
        <v>2</v>
      </c>
      <c r="AW45" s="5">
        <f>Numeric!AW45</f>
        <v>2</v>
      </c>
      <c r="AX45" s="5">
        <f>Numeric!AX45</f>
        <v>2</v>
      </c>
      <c r="AY45" s="5">
        <f>Numeric!AY45</f>
        <v>3</v>
      </c>
      <c r="AZ45" s="5">
        <f>Numeric!AZ45</f>
        <v>2</v>
      </c>
      <c r="BA45" s="5">
        <f>Numeric!BA45</f>
        <v>2</v>
      </c>
      <c r="BB45" s="5">
        <f>Numeric!BB45</f>
        <v>3</v>
      </c>
      <c r="BC45" s="5">
        <f>Numeric!BC45</f>
        <v>3</v>
      </c>
      <c r="BD45" s="5">
        <f>Numeric!BD45</f>
        <v>2</v>
      </c>
      <c r="BE45" s="5">
        <f>Numeric!BE45</f>
        <v>1</v>
      </c>
      <c r="BF45" s="5">
        <f>Numeric!BF45</f>
        <v>2</v>
      </c>
      <c r="BG45" s="5">
        <f>Numeric!BG45</f>
        <v>3</v>
      </c>
      <c r="BH45" s="5">
        <f>Numeric!BH45</f>
        <v>2</v>
      </c>
      <c r="BI45" s="5">
        <f>Numeric!BI45</f>
        <v>2</v>
      </c>
      <c r="BJ45" s="5">
        <f>Numeric!BJ45</f>
        <v>1</v>
      </c>
      <c r="BK45" s="5">
        <f>Numeric!BK45</f>
        <v>3</v>
      </c>
      <c r="BL45" s="5">
        <f>Numeric!BL45</f>
        <v>3</v>
      </c>
      <c r="BM45" s="5">
        <f>Numeric!BM45</f>
        <v>3</v>
      </c>
      <c r="BN45" s="5">
        <f>Numeric!BN45</f>
        <v>3</v>
      </c>
      <c r="BO45" s="5">
        <f>Numeric!BO45</f>
        <v>2</v>
      </c>
      <c r="BP45" s="5">
        <f>Numeric!BP45</f>
        <v>2</v>
      </c>
      <c r="BQ45" s="5">
        <f>Numeric!BQ45</f>
        <v>2</v>
      </c>
      <c r="BR45" s="5">
        <f>Numeric!BR45</f>
        <v>2</v>
      </c>
      <c r="BS45" s="5">
        <f>Numeric!BS45</f>
        <v>3</v>
      </c>
      <c r="BT45" s="5">
        <f>Numeric!BT45</f>
        <v>3</v>
      </c>
      <c r="BU45" s="5">
        <f>Numeric!BU45</f>
        <v>2</v>
      </c>
      <c r="BV45" s="5">
        <f>Numeric!BV45</f>
        <v>2</v>
      </c>
      <c r="BW45" s="5">
        <f>Numeric!BW45</f>
        <v>3</v>
      </c>
      <c r="BX45" s="5">
        <f>Numeric!BX45</f>
        <v>3</v>
      </c>
      <c r="BY45" s="5">
        <f>Numeric!BY45</f>
        <v>3</v>
      </c>
      <c r="BZ45" s="5">
        <f>Numeric!BZ45</f>
        <v>3</v>
      </c>
      <c r="CA45" s="5">
        <f>Numeric!CA45</f>
        <v>2</v>
      </c>
      <c r="CB45" s="5">
        <f>Numeric!CB45</f>
        <v>2</v>
      </c>
      <c r="CC45" s="5">
        <f>Numeric!CC45</f>
        <v>3</v>
      </c>
      <c r="CD45" s="5">
        <f>Numeric!CD45</f>
        <v>3</v>
      </c>
      <c r="CE45" s="5">
        <f>Numeric!CE45</f>
        <v>3</v>
      </c>
      <c r="CF45" s="5">
        <f>Numeric!CF45</f>
        <v>3</v>
      </c>
      <c r="CG45" s="5">
        <f>Numeric!CG45</f>
        <v>3</v>
      </c>
      <c r="CH45" s="5">
        <f>Numeric!CH45</f>
        <v>2</v>
      </c>
      <c r="CI45" s="5">
        <f>Numeric!CI45</f>
        <v>1</v>
      </c>
      <c r="CJ45" s="5">
        <f>Numeric!CJ45</f>
        <v>3</v>
      </c>
      <c r="CK45" s="5">
        <f>Numeric!CK45</f>
        <v>2</v>
      </c>
      <c r="CL45" s="5">
        <f>Numeric!CL45</f>
        <v>3</v>
      </c>
      <c r="CM45" s="5">
        <f>Numeric!CM45</f>
        <v>3</v>
      </c>
    </row>
    <row r="46" spans="1:91" x14ac:dyDescent="0.3">
      <c r="A46" s="5">
        <f>Numeric!A46</f>
        <v>46</v>
      </c>
      <c r="B46" s="5">
        <f>Numeric!B46</f>
        <v>3</v>
      </c>
      <c r="C46" s="5">
        <f>Numeric!C46</f>
        <v>3</v>
      </c>
      <c r="D46" s="5">
        <f>Numeric!D46</f>
        <v>3</v>
      </c>
      <c r="E46" s="5">
        <f>Numeric!E46</f>
        <v>3</v>
      </c>
      <c r="F46" s="5">
        <f>Numeric!F46</f>
        <v>2</v>
      </c>
      <c r="G46" s="5">
        <f>Numeric!G46</f>
        <v>3</v>
      </c>
      <c r="H46" s="5">
        <f>Numeric!H46</f>
        <v>2</v>
      </c>
      <c r="I46" s="5">
        <f>Numeric!I46</f>
        <v>3</v>
      </c>
      <c r="J46" s="5">
        <f>Numeric!J46</f>
        <v>3</v>
      </c>
      <c r="K46" s="5">
        <f>Numeric!K46</f>
        <v>3</v>
      </c>
      <c r="L46" s="5">
        <f>Numeric!L46</f>
        <v>3</v>
      </c>
      <c r="M46" s="5">
        <f>Numeric!M46</f>
        <v>3</v>
      </c>
      <c r="N46" s="5">
        <f>Numeric!N46</f>
        <v>2</v>
      </c>
      <c r="O46" s="5">
        <f>Numeric!O46</f>
        <v>2</v>
      </c>
      <c r="P46" s="5">
        <f>Numeric!P46</f>
        <v>1</v>
      </c>
      <c r="Q46" s="5">
        <f>Numeric!Q46</f>
        <v>3</v>
      </c>
      <c r="R46" s="5">
        <f>Numeric!R46</f>
        <v>3</v>
      </c>
      <c r="S46" s="5">
        <f>Numeric!S46</f>
        <v>2</v>
      </c>
      <c r="T46" s="5">
        <f>Numeric!T46</f>
        <v>1</v>
      </c>
      <c r="U46" s="5">
        <f>Numeric!U46</f>
        <v>3</v>
      </c>
      <c r="V46" s="5">
        <f>Numeric!V46</f>
        <v>3</v>
      </c>
      <c r="W46" s="5">
        <f>Numeric!W46</f>
        <v>1</v>
      </c>
      <c r="X46" s="5">
        <f>Numeric!X46</f>
        <v>3</v>
      </c>
      <c r="Y46" s="5">
        <f>Numeric!Y46</f>
        <v>3</v>
      </c>
      <c r="Z46" s="5">
        <f>Numeric!Z46</f>
        <v>3</v>
      </c>
      <c r="AA46" s="5">
        <f>Numeric!AA46</f>
        <v>2</v>
      </c>
      <c r="AB46" s="5">
        <f>Numeric!AB46</f>
        <v>2</v>
      </c>
      <c r="AC46" s="5">
        <f>Numeric!AC46</f>
        <v>3</v>
      </c>
      <c r="AD46" s="5">
        <f>Numeric!AD46</f>
        <v>2</v>
      </c>
      <c r="AE46" s="5">
        <f>Numeric!AE46</f>
        <v>2</v>
      </c>
      <c r="AF46" s="5">
        <f>Numeric!AF46</f>
        <v>2</v>
      </c>
      <c r="AG46" s="5">
        <f>Numeric!AG46</f>
        <v>2</v>
      </c>
      <c r="AH46" s="5">
        <f>Numeric!AH46</f>
        <v>3</v>
      </c>
      <c r="AI46" s="5">
        <f>Numeric!AI46</f>
        <v>3</v>
      </c>
      <c r="AJ46" s="5">
        <f>Numeric!AJ46</f>
        <v>3</v>
      </c>
      <c r="AK46" s="5">
        <f>Numeric!AK46</f>
        <v>2</v>
      </c>
      <c r="AL46" s="5">
        <f>Numeric!AL46</f>
        <v>3</v>
      </c>
      <c r="AM46" s="5">
        <f>Numeric!AM46</f>
        <v>2</v>
      </c>
      <c r="AN46" s="5">
        <f>Numeric!AN46</f>
        <v>3</v>
      </c>
      <c r="AO46" s="5">
        <f>Numeric!AO46</f>
        <v>3</v>
      </c>
      <c r="AP46" s="5">
        <f>Numeric!AP46</f>
        <v>3</v>
      </c>
      <c r="AQ46" s="5">
        <f>Numeric!AQ46</f>
        <v>3</v>
      </c>
      <c r="AR46" s="5">
        <f>Numeric!AR46</f>
        <v>1</v>
      </c>
      <c r="AS46" s="5">
        <f>Numeric!AS46</f>
        <v>3</v>
      </c>
      <c r="AT46" s="5">
        <f>Numeric!AT46</f>
        <v>2</v>
      </c>
      <c r="AU46" s="5">
        <f>Numeric!AU46</f>
        <v>3</v>
      </c>
      <c r="AV46" s="5">
        <f>Numeric!AV46</f>
        <v>3</v>
      </c>
      <c r="AW46" s="5">
        <f>Numeric!AW46</f>
        <v>3</v>
      </c>
      <c r="AX46" s="5">
        <f>Numeric!AX46</f>
        <v>2</v>
      </c>
      <c r="AY46" s="5">
        <f>Numeric!AY46</f>
        <v>2</v>
      </c>
      <c r="AZ46" s="5">
        <f>Numeric!AZ46</f>
        <v>2</v>
      </c>
      <c r="BA46" s="5">
        <f>Numeric!BA46</f>
        <v>2</v>
      </c>
      <c r="BB46" s="5">
        <f>Numeric!BB46</f>
        <v>3</v>
      </c>
      <c r="BC46" s="5">
        <f>Numeric!BC46</f>
        <v>3</v>
      </c>
      <c r="BD46" s="5">
        <f>Numeric!BD46</f>
        <v>2</v>
      </c>
      <c r="BE46" s="5">
        <f>Numeric!BE46</f>
        <v>2</v>
      </c>
      <c r="BF46" s="5">
        <f>Numeric!BF46</f>
        <v>3</v>
      </c>
      <c r="BG46" s="5">
        <f>Numeric!BG46</f>
        <v>3</v>
      </c>
      <c r="BH46" s="5">
        <f>Numeric!BH46</f>
        <v>2</v>
      </c>
      <c r="BI46" s="5">
        <f>Numeric!BI46</f>
        <v>3</v>
      </c>
      <c r="BJ46" s="5">
        <f>Numeric!BJ46</f>
        <v>3</v>
      </c>
      <c r="BK46" s="5">
        <f>Numeric!BK46</f>
        <v>3</v>
      </c>
      <c r="BL46" s="5">
        <f>Numeric!BL46</f>
        <v>3</v>
      </c>
      <c r="BM46" s="5">
        <f>Numeric!BM46</f>
        <v>2</v>
      </c>
      <c r="BN46" s="5">
        <f>Numeric!BN46</f>
        <v>3</v>
      </c>
      <c r="BO46" s="5">
        <f>Numeric!BO46</f>
        <v>3</v>
      </c>
      <c r="BP46" s="5">
        <f>Numeric!BP46</f>
        <v>3</v>
      </c>
      <c r="BQ46" s="5">
        <f>Numeric!BQ46</f>
        <v>3</v>
      </c>
      <c r="BR46" s="5">
        <f>Numeric!BR46</f>
        <v>3</v>
      </c>
      <c r="BS46" s="5">
        <f>Numeric!BS46</f>
        <v>3</v>
      </c>
      <c r="BT46" s="5">
        <f>Numeric!BT46</f>
        <v>3</v>
      </c>
      <c r="BU46" s="5">
        <f>Numeric!BU46</f>
        <v>3</v>
      </c>
      <c r="BV46" s="5">
        <f>Numeric!BV46</f>
        <v>3</v>
      </c>
      <c r="BW46" s="5">
        <f>Numeric!BW46</f>
        <v>2</v>
      </c>
      <c r="BX46" s="5">
        <f>Numeric!BX46</f>
        <v>3</v>
      </c>
      <c r="BY46" s="5">
        <f>Numeric!BY46</f>
        <v>3</v>
      </c>
      <c r="BZ46" s="5">
        <f>Numeric!BZ46</f>
        <v>3</v>
      </c>
      <c r="CA46" s="5">
        <f>Numeric!CA46</f>
        <v>1</v>
      </c>
      <c r="CB46" s="5">
        <f>Numeric!CB46</f>
        <v>3</v>
      </c>
      <c r="CC46" s="5">
        <f>Numeric!CC46</f>
        <v>2</v>
      </c>
      <c r="CD46" s="5">
        <f>Numeric!CD46</f>
        <v>3</v>
      </c>
      <c r="CE46" s="5">
        <f>Numeric!CE46</f>
        <v>2</v>
      </c>
      <c r="CF46" s="5">
        <f>Numeric!CF46</f>
        <v>2</v>
      </c>
      <c r="CG46" s="5">
        <f>Numeric!CG46</f>
        <v>3</v>
      </c>
      <c r="CH46" s="5">
        <f>Numeric!CH46</f>
        <v>3</v>
      </c>
      <c r="CI46" s="5">
        <f>Numeric!CI46</f>
        <v>3</v>
      </c>
      <c r="CJ46" s="5">
        <f>Numeric!CJ46</f>
        <v>2</v>
      </c>
      <c r="CK46" s="5">
        <f>Numeric!CK46</f>
        <v>3</v>
      </c>
      <c r="CL46" s="5">
        <f>Numeric!CL46</f>
        <v>2</v>
      </c>
      <c r="CM46" s="5">
        <f>Numeric!CM46</f>
        <v>3</v>
      </c>
    </row>
    <row r="47" spans="1:91" x14ac:dyDescent="0.3">
      <c r="A47" s="5">
        <f>Numeric!A47</f>
        <v>47</v>
      </c>
      <c r="B47" s="5">
        <f>Numeric!B47</f>
        <v>3</v>
      </c>
      <c r="C47" s="5">
        <f>Numeric!C47</f>
        <v>3</v>
      </c>
      <c r="D47" s="5">
        <f>Numeric!D47</f>
        <v>2</v>
      </c>
      <c r="E47" s="5">
        <f>Numeric!E47</f>
        <v>3</v>
      </c>
      <c r="F47" s="5">
        <f>Numeric!F47</f>
        <v>3</v>
      </c>
      <c r="G47" s="5">
        <f>Numeric!G47</f>
        <v>3</v>
      </c>
      <c r="H47" s="5">
        <f>Numeric!H47</f>
        <v>2</v>
      </c>
      <c r="I47" s="5">
        <f>Numeric!I47</f>
        <v>3</v>
      </c>
      <c r="J47" s="5">
        <f>Numeric!J47</f>
        <v>3</v>
      </c>
      <c r="K47" s="5">
        <f>Numeric!K47</f>
        <v>3</v>
      </c>
      <c r="L47" s="5">
        <f>Numeric!L47</f>
        <v>2</v>
      </c>
      <c r="M47" s="5">
        <f>Numeric!M47</f>
        <v>3</v>
      </c>
      <c r="N47" s="5">
        <f>Numeric!N47</f>
        <v>2</v>
      </c>
      <c r="O47" s="5">
        <f>Numeric!O47</f>
        <v>3</v>
      </c>
      <c r="P47" s="5">
        <f>Numeric!P47</f>
        <v>3</v>
      </c>
      <c r="Q47" s="5">
        <f>Numeric!Q47</f>
        <v>3</v>
      </c>
      <c r="R47" s="5">
        <f>Numeric!R47</f>
        <v>2</v>
      </c>
      <c r="S47" s="5">
        <f>Numeric!S47</f>
        <v>2</v>
      </c>
      <c r="T47" s="5">
        <f>Numeric!T47</f>
        <v>2</v>
      </c>
      <c r="U47" s="5">
        <f>Numeric!U47</f>
        <v>1</v>
      </c>
      <c r="V47" s="5">
        <f>Numeric!V47</f>
        <v>3</v>
      </c>
      <c r="W47" s="5">
        <f>Numeric!W47</f>
        <v>3</v>
      </c>
      <c r="X47" s="5">
        <f>Numeric!X47</f>
        <v>2</v>
      </c>
      <c r="Y47" s="5">
        <f>Numeric!Y47</f>
        <v>3</v>
      </c>
      <c r="Z47" s="5">
        <f>Numeric!Z47</f>
        <v>3</v>
      </c>
      <c r="AA47" s="5">
        <f>Numeric!AA47</f>
        <v>2</v>
      </c>
      <c r="AB47" s="5">
        <f>Numeric!AB47</f>
        <v>3</v>
      </c>
      <c r="AC47" s="5">
        <f>Numeric!AC47</f>
        <v>3</v>
      </c>
      <c r="AD47" s="5">
        <f>Numeric!AD47</f>
        <v>2</v>
      </c>
      <c r="AE47" s="5">
        <f>Numeric!AE47</f>
        <v>3</v>
      </c>
      <c r="AF47" s="5">
        <f>Numeric!AF47</f>
        <v>2</v>
      </c>
      <c r="AG47" s="5">
        <f>Numeric!AG47</f>
        <v>2</v>
      </c>
      <c r="AH47" s="5">
        <f>Numeric!AH47</f>
        <v>3</v>
      </c>
      <c r="AI47" s="5">
        <f>Numeric!AI47</f>
        <v>1</v>
      </c>
      <c r="AJ47" s="5">
        <f>Numeric!AJ47</f>
        <v>3</v>
      </c>
      <c r="AK47" s="5">
        <f>Numeric!AK47</f>
        <v>2</v>
      </c>
      <c r="AL47" s="5">
        <f>Numeric!AL47</f>
        <v>1</v>
      </c>
      <c r="AM47" s="5">
        <f>Numeric!AM47</f>
        <v>2</v>
      </c>
      <c r="AN47" s="5">
        <f>Numeric!AN47</f>
        <v>2</v>
      </c>
      <c r="AO47" s="5">
        <f>Numeric!AO47</f>
        <v>2</v>
      </c>
      <c r="AP47" s="5">
        <f>Numeric!AP47</f>
        <v>2</v>
      </c>
      <c r="AQ47" s="5">
        <f>Numeric!AQ47</f>
        <v>2</v>
      </c>
      <c r="AR47" s="5">
        <f>Numeric!AR47</f>
        <v>3</v>
      </c>
      <c r="AS47" s="5">
        <f>Numeric!AS47</f>
        <v>1</v>
      </c>
      <c r="AT47" s="5">
        <f>Numeric!AT47</f>
        <v>1</v>
      </c>
      <c r="AU47" s="5">
        <f>Numeric!AU47</f>
        <v>3</v>
      </c>
      <c r="AV47" s="5">
        <f>Numeric!AV47</f>
        <v>3</v>
      </c>
      <c r="AW47" s="5">
        <f>Numeric!AW47</f>
        <v>3</v>
      </c>
      <c r="AX47" s="5">
        <f>Numeric!AX47</f>
        <v>3</v>
      </c>
      <c r="AY47" s="5">
        <f>Numeric!AY47</f>
        <v>2</v>
      </c>
      <c r="AZ47" s="5">
        <f>Numeric!AZ47</f>
        <v>3</v>
      </c>
      <c r="BA47" s="5">
        <f>Numeric!BA47</f>
        <v>3</v>
      </c>
      <c r="BB47" s="5">
        <f>Numeric!BB47</f>
        <v>1</v>
      </c>
      <c r="BC47" s="5">
        <f>Numeric!BC47</f>
        <v>3</v>
      </c>
      <c r="BD47" s="5">
        <f>Numeric!BD47</f>
        <v>2</v>
      </c>
      <c r="BE47" s="5">
        <f>Numeric!BE47</f>
        <v>2</v>
      </c>
      <c r="BF47" s="5">
        <f>Numeric!BF47</f>
        <v>3</v>
      </c>
      <c r="BG47" s="5">
        <f>Numeric!BG47</f>
        <v>3</v>
      </c>
      <c r="BH47" s="5">
        <f>Numeric!BH47</f>
        <v>3</v>
      </c>
      <c r="BI47" s="5">
        <f>Numeric!BI47</f>
        <v>3</v>
      </c>
      <c r="BJ47" s="5">
        <f>Numeric!BJ47</f>
        <v>3</v>
      </c>
      <c r="BK47" s="5">
        <f>Numeric!BK47</f>
        <v>3</v>
      </c>
      <c r="BL47" s="5">
        <f>Numeric!BL47</f>
        <v>3</v>
      </c>
      <c r="BM47" s="5">
        <f>Numeric!BM47</f>
        <v>3</v>
      </c>
      <c r="BN47" s="5">
        <f>Numeric!BN47</f>
        <v>2</v>
      </c>
      <c r="BO47" s="5">
        <f>Numeric!BO47</f>
        <v>2</v>
      </c>
      <c r="BP47" s="5">
        <f>Numeric!BP47</f>
        <v>3</v>
      </c>
      <c r="BQ47" s="5">
        <f>Numeric!BQ47</f>
        <v>1</v>
      </c>
      <c r="BR47" s="5">
        <f>Numeric!BR47</f>
        <v>3</v>
      </c>
      <c r="BS47" s="5">
        <f>Numeric!BS47</f>
        <v>3</v>
      </c>
      <c r="BT47" s="5">
        <f>Numeric!BT47</f>
        <v>2</v>
      </c>
      <c r="BU47" s="5">
        <f>Numeric!BU47</f>
        <v>3</v>
      </c>
      <c r="BV47" s="5">
        <f>Numeric!BV47</f>
        <v>2</v>
      </c>
      <c r="BW47" s="5">
        <f>Numeric!BW47</f>
        <v>2</v>
      </c>
      <c r="BX47" s="5">
        <f>Numeric!BX47</f>
        <v>3</v>
      </c>
      <c r="BY47" s="5">
        <f>Numeric!BY47</f>
        <v>3</v>
      </c>
      <c r="BZ47" s="5">
        <f>Numeric!BZ47</f>
        <v>3</v>
      </c>
      <c r="CA47" s="5">
        <f>Numeric!CA47</f>
        <v>3</v>
      </c>
      <c r="CB47" s="5">
        <f>Numeric!CB47</f>
        <v>1</v>
      </c>
      <c r="CC47" s="5">
        <f>Numeric!CC47</f>
        <v>2</v>
      </c>
      <c r="CD47" s="5">
        <f>Numeric!CD47</f>
        <v>3</v>
      </c>
      <c r="CE47" s="5">
        <f>Numeric!CE47</f>
        <v>3</v>
      </c>
      <c r="CF47" s="5">
        <f>Numeric!CF47</f>
        <v>3</v>
      </c>
      <c r="CG47" s="5">
        <f>Numeric!CG47</f>
        <v>2</v>
      </c>
      <c r="CH47" s="5">
        <f>Numeric!CH47</f>
        <v>2</v>
      </c>
      <c r="CI47" s="5">
        <f>Numeric!CI47</f>
        <v>2</v>
      </c>
      <c r="CJ47" s="5">
        <f>Numeric!CJ47</f>
        <v>3</v>
      </c>
      <c r="CK47" s="5">
        <f>Numeric!CK47</f>
        <v>1</v>
      </c>
      <c r="CL47" s="5">
        <f>Numeric!CL47</f>
        <v>2</v>
      </c>
      <c r="CM47" s="5">
        <f>Numeric!CM47</f>
        <v>3</v>
      </c>
    </row>
    <row r="48" spans="1:91" x14ac:dyDescent="0.3">
      <c r="A48" s="5">
        <f>Numeric!A48</f>
        <v>48</v>
      </c>
      <c r="B48" s="5">
        <f>Numeric!B48</f>
        <v>3</v>
      </c>
      <c r="C48" s="5">
        <f>Numeric!C48</f>
        <v>3</v>
      </c>
      <c r="D48" s="5">
        <f>Numeric!D48</f>
        <v>1</v>
      </c>
      <c r="E48" s="5">
        <f>Numeric!E48</f>
        <v>1</v>
      </c>
      <c r="F48" s="5">
        <f>Numeric!F48</f>
        <v>3</v>
      </c>
      <c r="G48" s="5">
        <f>Numeric!G48</f>
        <v>3</v>
      </c>
      <c r="H48" s="5">
        <f>Numeric!H48</f>
        <v>3</v>
      </c>
      <c r="I48" s="5">
        <f>Numeric!I48</f>
        <v>2</v>
      </c>
      <c r="J48" s="5">
        <f>Numeric!J48</f>
        <v>3</v>
      </c>
      <c r="K48" s="5">
        <f>Numeric!K48</f>
        <v>3</v>
      </c>
      <c r="L48" s="5">
        <f>Numeric!L48</f>
        <v>3</v>
      </c>
      <c r="M48" s="5">
        <f>Numeric!M48</f>
        <v>2</v>
      </c>
      <c r="N48" s="5">
        <f>Numeric!N48</f>
        <v>3</v>
      </c>
      <c r="O48" s="5">
        <f>Numeric!O48</f>
        <v>1</v>
      </c>
      <c r="P48" s="5">
        <f>Numeric!P48</f>
        <v>3</v>
      </c>
      <c r="Q48" s="5">
        <f>Numeric!Q48</f>
        <v>2</v>
      </c>
      <c r="R48" s="5">
        <f>Numeric!R48</f>
        <v>1</v>
      </c>
      <c r="S48" s="5">
        <f>Numeric!S48</f>
        <v>3</v>
      </c>
      <c r="T48" s="5">
        <f>Numeric!T48</f>
        <v>3</v>
      </c>
      <c r="U48" s="5">
        <f>Numeric!U48</f>
        <v>1</v>
      </c>
      <c r="V48" s="5">
        <f>Numeric!V48</f>
        <v>2</v>
      </c>
      <c r="W48" s="5">
        <f>Numeric!W48</f>
        <v>2</v>
      </c>
      <c r="X48" s="5">
        <f>Numeric!X48</f>
        <v>3</v>
      </c>
      <c r="Y48" s="5">
        <f>Numeric!Y48</f>
        <v>2</v>
      </c>
      <c r="Z48" s="5">
        <f>Numeric!Z48</f>
        <v>3</v>
      </c>
      <c r="AA48" s="5">
        <f>Numeric!AA48</f>
        <v>1</v>
      </c>
      <c r="AB48" s="5">
        <f>Numeric!AB48</f>
        <v>1</v>
      </c>
      <c r="AC48" s="5">
        <f>Numeric!AC48</f>
        <v>2</v>
      </c>
      <c r="AD48" s="5">
        <f>Numeric!AD48</f>
        <v>2</v>
      </c>
      <c r="AE48" s="5">
        <f>Numeric!AE48</f>
        <v>3</v>
      </c>
      <c r="AF48" s="5">
        <f>Numeric!AF48</f>
        <v>2</v>
      </c>
      <c r="AG48" s="5">
        <f>Numeric!AG48</f>
        <v>3</v>
      </c>
      <c r="AH48" s="5">
        <f>Numeric!AH48</f>
        <v>2</v>
      </c>
      <c r="AI48" s="5">
        <f>Numeric!AI48</f>
        <v>2</v>
      </c>
      <c r="AJ48" s="5">
        <f>Numeric!AJ48</f>
        <v>3</v>
      </c>
      <c r="AK48" s="5">
        <f>Numeric!AK48</f>
        <v>2</v>
      </c>
      <c r="AL48" s="5">
        <f>Numeric!AL48</f>
        <v>3</v>
      </c>
      <c r="AM48" s="5">
        <f>Numeric!AM48</f>
        <v>3</v>
      </c>
      <c r="AN48" s="5">
        <f>Numeric!AN48</f>
        <v>3</v>
      </c>
      <c r="AO48" s="5">
        <f>Numeric!AO48</f>
        <v>2</v>
      </c>
      <c r="AP48" s="5">
        <f>Numeric!AP48</f>
        <v>3</v>
      </c>
      <c r="AQ48" s="5">
        <f>Numeric!AQ48</f>
        <v>2</v>
      </c>
      <c r="AR48" s="5">
        <f>Numeric!AR48</f>
        <v>3</v>
      </c>
      <c r="AS48" s="5">
        <f>Numeric!AS48</f>
        <v>3</v>
      </c>
      <c r="AT48" s="5">
        <f>Numeric!AT48</f>
        <v>3</v>
      </c>
      <c r="AU48" s="5">
        <f>Numeric!AU48</f>
        <v>2</v>
      </c>
      <c r="AV48" s="5">
        <f>Numeric!AV48</f>
        <v>2</v>
      </c>
      <c r="AW48" s="5">
        <f>Numeric!AW48</f>
        <v>3</v>
      </c>
      <c r="AX48" s="5">
        <f>Numeric!AX48</f>
        <v>3</v>
      </c>
      <c r="AY48" s="5">
        <f>Numeric!AY48</f>
        <v>3</v>
      </c>
      <c r="AZ48" s="5">
        <f>Numeric!AZ48</f>
        <v>3</v>
      </c>
      <c r="BA48" s="5">
        <f>Numeric!BA48</f>
        <v>2</v>
      </c>
      <c r="BB48" s="5">
        <f>Numeric!BB48</f>
        <v>3</v>
      </c>
      <c r="BC48" s="5">
        <f>Numeric!BC48</f>
        <v>2</v>
      </c>
      <c r="BD48" s="5">
        <f>Numeric!BD48</f>
        <v>3</v>
      </c>
      <c r="BE48" s="5">
        <f>Numeric!BE48</f>
        <v>3</v>
      </c>
      <c r="BF48" s="5">
        <f>Numeric!BF48</f>
        <v>1</v>
      </c>
      <c r="BG48" s="5">
        <f>Numeric!BG48</f>
        <v>2</v>
      </c>
      <c r="BH48" s="5">
        <f>Numeric!BH48</f>
        <v>2</v>
      </c>
      <c r="BI48" s="5">
        <f>Numeric!BI48</f>
        <v>3</v>
      </c>
      <c r="BJ48" s="5">
        <f>Numeric!BJ48</f>
        <v>3</v>
      </c>
      <c r="BK48" s="5">
        <f>Numeric!BK48</f>
        <v>3</v>
      </c>
      <c r="BL48" s="5">
        <f>Numeric!BL48</f>
        <v>3</v>
      </c>
      <c r="BM48" s="5">
        <f>Numeric!BM48</f>
        <v>3</v>
      </c>
      <c r="BN48" s="5">
        <f>Numeric!BN48</f>
        <v>2</v>
      </c>
      <c r="BO48" s="5">
        <f>Numeric!BO48</f>
        <v>1</v>
      </c>
      <c r="BP48" s="5">
        <f>Numeric!BP48</f>
        <v>2</v>
      </c>
      <c r="BQ48" s="5">
        <f>Numeric!BQ48</f>
        <v>2</v>
      </c>
      <c r="BR48" s="5">
        <f>Numeric!BR48</f>
        <v>1</v>
      </c>
      <c r="BS48" s="5">
        <f>Numeric!BS48</f>
        <v>1</v>
      </c>
      <c r="BT48" s="5">
        <f>Numeric!BT48</f>
        <v>1</v>
      </c>
      <c r="BU48" s="5">
        <f>Numeric!BU48</f>
        <v>3</v>
      </c>
      <c r="BV48" s="5">
        <f>Numeric!BV48</f>
        <v>3</v>
      </c>
      <c r="BW48" s="5">
        <f>Numeric!BW48</f>
        <v>3</v>
      </c>
      <c r="BX48" s="5">
        <f>Numeric!BX48</f>
        <v>1</v>
      </c>
      <c r="BY48" s="5">
        <f>Numeric!BY48</f>
        <v>3</v>
      </c>
      <c r="BZ48" s="5">
        <f>Numeric!BZ48</f>
        <v>2</v>
      </c>
      <c r="CA48" s="5">
        <f>Numeric!CA48</f>
        <v>3</v>
      </c>
      <c r="CB48" s="5">
        <f>Numeric!CB48</f>
        <v>2</v>
      </c>
      <c r="CC48" s="5">
        <f>Numeric!CC48</f>
        <v>2</v>
      </c>
      <c r="CD48" s="5">
        <f>Numeric!CD48</f>
        <v>3</v>
      </c>
      <c r="CE48" s="5">
        <f>Numeric!CE48</f>
        <v>2</v>
      </c>
      <c r="CF48" s="5">
        <f>Numeric!CF48</f>
        <v>3</v>
      </c>
      <c r="CG48" s="5">
        <f>Numeric!CG48</f>
        <v>2</v>
      </c>
      <c r="CH48" s="5">
        <f>Numeric!CH48</f>
        <v>3</v>
      </c>
      <c r="CI48" s="5">
        <f>Numeric!CI48</f>
        <v>3</v>
      </c>
      <c r="CJ48" s="5">
        <f>Numeric!CJ48</f>
        <v>3</v>
      </c>
      <c r="CK48" s="5">
        <f>Numeric!CK48</f>
        <v>3</v>
      </c>
      <c r="CL48" s="5">
        <f>Numeric!CL48</f>
        <v>3</v>
      </c>
      <c r="CM48" s="5">
        <f>Numeric!CM48</f>
        <v>3</v>
      </c>
    </row>
    <row r="49" spans="1:91" x14ac:dyDescent="0.3">
      <c r="A49" s="5">
        <f>Numeric!A49</f>
        <v>49</v>
      </c>
      <c r="B49" s="5">
        <f>Numeric!B49</f>
        <v>1</v>
      </c>
      <c r="C49" s="5">
        <f>Numeric!C49</f>
        <v>2</v>
      </c>
      <c r="D49" s="5">
        <f>Numeric!D49</f>
        <v>2</v>
      </c>
      <c r="E49" s="5">
        <f>Numeric!E49</f>
        <v>3</v>
      </c>
      <c r="F49" s="5">
        <f>Numeric!F49</f>
        <v>2</v>
      </c>
      <c r="G49" s="5">
        <f>Numeric!G49</f>
        <v>2</v>
      </c>
      <c r="H49" s="5">
        <f>Numeric!H49</f>
        <v>3</v>
      </c>
      <c r="I49" s="5">
        <f>Numeric!I49</f>
        <v>3</v>
      </c>
      <c r="J49" s="5">
        <f>Numeric!J49</f>
        <v>3</v>
      </c>
      <c r="K49" s="5">
        <f>Numeric!K49</f>
        <v>3</v>
      </c>
      <c r="L49" s="5">
        <f>Numeric!L49</f>
        <v>3</v>
      </c>
      <c r="M49" s="5">
        <f>Numeric!M49</f>
        <v>3</v>
      </c>
      <c r="N49" s="5">
        <f>Numeric!N49</f>
        <v>3</v>
      </c>
      <c r="O49" s="5">
        <f>Numeric!O49</f>
        <v>2</v>
      </c>
      <c r="P49" s="5">
        <f>Numeric!P49</f>
        <v>1</v>
      </c>
      <c r="Q49" s="5">
        <f>Numeric!Q49</f>
        <v>2</v>
      </c>
      <c r="R49" s="5">
        <f>Numeric!R49</f>
        <v>1</v>
      </c>
      <c r="S49" s="5">
        <f>Numeric!S49</f>
        <v>3</v>
      </c>
      <c r="T49" s="5">
        <f>Numeric!T49</f>
        <v>3</v>
      </c>
      <c r="U49" s="5">
        <f>Numeric!U49</f>
        <v>3</v>
      </c>
      <c r="V49" s="5">
        <f>Numeric!V49</f>
        <v>3</v>
      </c>
      <c r="W49" s="5">
        <f>Numeric!W49</f>
        <v>3</v>
      </c>
      <c r="X49" s="5">
        <f>Numeric!X49</f>
        <v>3</v>
      </c>
      <c r="Y49" s="5">
        <f>Numeric!Y49</f>
        <v>2</v>
      </c>
      <c r="Z49" s="5">
        <f>Numeric!Z49</f>
        <v>2</v>
      </c>
      <c r="AA49" s="5">
        <f>Numeric!AA49</f>
        <v>3</v>
      </c>
      <c r="AB49" s="5">
        <f>Numeric!AB49</f>
        <v>3</v>
      </c>
      <c r="AC49" s="5">
        <f>Numeric!AC49</f>
        <v>3</v>
      </c>
      <c r="AD49" s="5">
        <f>Numeric!AD49</f>
        <v>3</v>
      </c>
      <c r="AE49" s="5">
        <f>Numeric!AE49</f>
        <v>3</v>
      </c>
      <c r="AF49" s="5">
        <f>Numeric!AF49</f>
        <v>3</v>
      </c>
      <c r="AG49" s="5">
        <f>Numeric!AG49</f>
        <v>3</v>
      </c>
      <c r="AH49" s="5">
        <f>Numeric!AH49</f>
        <v>3</v>
      </c>
      <c r="AI49" s="5">
        <f>Numeric!AI49</f>
        <v>2</v>
      </c>
      <c r="AJ49" s="5">
        <f>Numeric!AJ49</f>
        <v>3</v>
      </c>
      <c r="AK49" s="5">
        <f>Numeric!AK49</f>
        <v>3</v>
      </c>
      <c r="AL49" s="5">
        <f>Numeric!AL49</f>
        <v>2</v>
      </c>
      <c r="AM49" s="5">
        <f>Numeric!AM49</f>
        <v>3</v>
      </c>
      <c r="AN49" s="5">
        <f>Numeric!AN49</f>
        <v>2</v>
      </c>
      <c r="AO49" s="5">
        <f>Numeric!AO49</f>
        <v>2</v>
      </c>
      <c r="AP49" s="5">
        <f>Numeric!AP49</f>
        <v>3</v>
      </c>
      <c r="AQ49" s="5">
        <f>Numeric!AQ49</f>
        <v>3</v>
      </c>
      <c r="AR49" s="5">
        <f>Numeric!AR49</f>
        <v>2</v>
      </c>
      <c r="AS49" s="5">
        <f>Numeric!AS49</f>
        <v>3</v>
      </c>
      <c r="AT49" s="5">
        <f>Numeric!AT49</f>
        <v>3</v>
      </c>
      <c r="AU49" s="5">
        <f>Numeric!AU49</f>
        <v>1</v>
      </c>
      <c r="AV49" s="5">
        <f>Numeric!AV49</f>
        <v>3</v>
      </c>
      <c r="AW49" s="5">
        <f>Numeric!AW49</f>
        <v>3</v>
      </c>
      <c r="AX49" s="5">
        <f>Numeric!AX49</f>
        <v>3</v>
      </c>
      <c r="AY49" s="5">
        <f>Numeric!AY49</f>
        <v>3</v>
      </c>
      <c r="AZ49" s="5">
        <f>Numeric!AZ49</f>
        <v>3</v>
      </c>
      <c r="BA49" s="5">
        <f>Numeric!BA49</f>
        <v>2</v>
      </c>
      <c r="BB49" s="5">
        <f>Numeric!BB49</f>
        <v>3</v>
      </c>
      <c r="BC49" s="5">
        <f>Numeric!BC49</f>
        <v>2</v>
      </c>
      <c r="BD49" s="5">
        <f>Numeric!BD49</f>
        <v>2</v>
      </c>
      <c r="BE49" s="5">
        <f>Numeric!BE49</f>
        <v>3</v>
      </c>
      <c r="BF49" s="5">
        <f>Numeric!BF49</f>
        <v>1</v>
      </c>
      <c r="BG49" s="5">
        <f>Numeric!BG49</f>
        <v>3</v>
      </c>
      <c r="BH49" s="5">
        <f>Numeric!BH49</f>
        <v>2</v>
      </c>
      <c r="BI49" s="5">
        <f>Numeric!BI49</f>
        <v>3</v>
      </c>
      <c r="BJ49" s="5">
        <f>Numeric!BJ49</f>
        <v>1</v>
      </c>
      <c r="BK49" s="5">
        <f>Numeric!BK49</f>
        <v>2</v>
      </c>
      <c r="BL49" s="5">
        <f>Numeric!BL49</f>
        <v>3</v>
      </c>
      <c r="BM49" s="5">
        <f>Numeric!BM49</f>
        <v>2</v>
      </c>
      <c r="BN49" s="5">
        <f>Numeric!BN49</f>
        <v>2</v>
      </c>
      <c r="BO49" s="5">
        <f>Numeric!BO49</f>
        <v>1</v>
      </c>
      <c r="BP49" s="5">
        <f>Numeric!BP49</f>
        <v>3</v>
      </c>
      <c r="BQ49" s="5">
        <f>Numeric!BQ49</f>
        <v>1</v>
      </c>
      <c r="BR49" s="5">
        <f>Numeric!BR49</f>
        <v>2</v>
      </c>
      <c r="BS49" s="5">
        <f>Numeric!BS49</f>
        <v>3</v>
      </c>
      <c r="BT49" s="5">
        <f>Numeric!BT49</f>
        <v>3</v>
      </c>
      <c r="BU49" s="5">
        <f>Numeric!BU49</f>
        <v>2</v>
      </c>
      <c r="BV49" s="5">
        <f>Numeric!BV49</f>
        <v>3</v>
      </c>
      <c r="BW49" s="5">
        <f>Numeric!BW49</f>
        <v>2</v>
      </c>
      <c r="BX49" s="5">
        <f>Numeric!BX49</f>
        <v>3</v>
      </c>
      <c r="BY49" s="5">
        <f>Numeric!BY49</f>
        <v>3</v>
      </c>
      <c r="BZ49" s="5">
        <f>Numeric!BZ49</f>
        <v>3</v>
      </c>
      <c r="CA49" s="5">
        <f>Numeric!CA49</f>
        <v>2</v>
      </c>
      <c r="CB49" s="5">
        <f>Numeric!CB49</f>
        <v>2</v>
      </c>
      <c r="CC49" s="5">
        <f>Numeric!CC49</f>
        <v>3</v>
      </c>
      <c r="CD49" s="5">
        <f>Numeric!CD49</f>
        <v>3</v>
      </c>
      <c r="CE49" s="5">
        <f>Numeric!CE49</f>
        <v>2</v>
      </c>
      <c r="CF49" s="5">
        <f>Numeric!CF49</f>
        <v>3</v>
      </c>
      <c r="CG49" s="5">
        <f>Numeric!CG49</f>
        <v>3</v>
      </c>
      <c r="CH49" s="5">
        <f>Numeric!CH49</f>
        <v>2</v>
      </c>
      <c r="CI49" s="5">
        <f>Numeric!CI49</f>
        <v>3</v>
      </c>
      <c r="CJ49" s="5">
        <f>Numeric!CJ49</f>
        <v>3</v>
      </c>
      <c r="CK49" s="5">
        <f>Numeric!CK49</f>
        <v>3</v>
      </c>
      <c r="CL49" s="5">
        <f>Numeric!CL49</f>
        <v>3</v>
      </c>
      <c r="CM49" s="5">
        <f>Numeric!CM49</f>
        <v>3</v>
      </c>
    </row>
    <row r="50" spans="1:91" x14ac:dyDescent="0.3">
      <c r="A50" s="5">
        <f>Numeric!A50</f>
        <v>50</v>
      </c>
      <c r="B50" s="5">
        <f>Numeric!B50</f>
        <v>3</v>
      </c>
      <c r="C50" s="5">
        <f>Numeric!C50</f>
        <v>3</v>
      </c>
      <c r="D50" s="5">
        <f>Numeric!D50</f>
        <v>3</v>
      </c>
      <c r="E50" s="5">
        <f>Numeric!E50</f>
        <v>3</v>
      </c>
      <c r="F50" s="5">
        <f>Numeric!F50</f>
        <v>2</v>
      </c>
      <c r="G50" s="5">
        <f>Numeric!G50</f>
        <v>3</v>
      </c>
      <c r="H50" s="5">
        <f>Numeric!H50</f>
        <v>2</v>
      </c>
      <c r="I50" s="5">
        <f>Numeric!I50</f>
        <v>3</v>
      </c>
      <c r="J50" s="5">
        <f>Numeric!J50</f>
        <v>1</v>
      </c>
      <c r="K50" s="5">
        <f>Numeric!K50</f>
        <v>3</v>
      </c>
      <c r="L50" s="5">
        <f>Numeric!L50</f>
        <v>3</v>
      </c>
      <c r="M50" s="5">
        <f>Numeric!M50</f>
        <v>2</v>
      </c>
      <c r="N50" s="5">
        <f>Numeric!N50</f>
        <v>2</v>
      </c>
      <c r="O50" s="5">
        <f>Numeric!O50</f>
        <v>3</v>
      </c>
      <c r="P50" s="5">
        <f>Numeric!P50</f>
        <v>2</v>
      </c>
      <c r="Q50" s="5">
        <f>Numeric!Q50</f>
        <v>2</v>
      </c>
      <c r="R50" s="5">
        <f>Numeric!R50</f>
        <v>3</v>
      </c>
      <c r="S50" s="5">
        <f>Numeric!S50</f>
        <v>2</v>
      </c>
      <c r="T50" s="5">
        <f>Numeric!T50</f>
        <v>2</v>
      </c>
      <c r="U50" s="5">
        <f>Numeric!U50</f>
        <v>3</v>
      </c>
      <c r="V50" s="5">
        <f>Numeric!V50</f>
        <v>3</v>
      </c>
      <c r="W50" s="5">
        <f>Numeric!W50</f>
        <v>2</v>
      </c>
      <c r="X50" s="5">
        <f>Numeric!X50</f>
        <v>3</v>
      </c>
      <c r="Y50" s="5">
        <f>Numeric!Y50</f>
        <v>3</v>
      </c>
      <c r="Z50" s="5">
        <f>Numeric!Z50</f>
        <v>2</v>
      </c>
      <c r="AA50" s="5">
        <f>Numeric!AA50</f>
        <v>2</v>
      </c>
      <c r="AB50" s="5">
        <f>Numeric!AB50</f>
        <v>3</v>
      </c>
      <c r="AC50" s="5">
        <f>Numeric!AC50</f>
        <v>3</v>
      </c>
      <c r="AD50" s="5">
        <f>Numeric!AD50</f>
        <v>1</v>
      </c>
      <c r="AE50" s="5">
        <f>Numeric!AE50</f>
        <v>3</v>
      </c>
      <c r="AF50" s="5">
        <f>Numeric!AF50</f>
        <v>3</v>
      </c>
      <c r="AG50" s="5">
        <f>Numeric!AG50</f>
        <v>2</v>
      </c>
      <c r="AH50" s="5">
        <f>Numeric!AH50</f>
        <v>2</v>
      </c>
      <c r="AI50" s="5">
        <f>Numeric!AI50</f>
        <v>3</v>
      </c>
      <c r="AJ50" s="5">
        <f>Numeric!AJ50</f>
        <v>2</v>
      </c>
      <c r="AK50" s="5">
        <f>Numeric!AK50</f>
        <v>3</v>
      </c>
      <c r="AL50" s="5">
        <f>Numeric!AL50</f>
        <v>3</v>
      </c>
      <c r="AM50" s="5">
        <f>Numeric!AM50</f>
        <v>2</v>
      </c>
      <c r="AN50" s="5">
        <f>Numeric!AN50</f>
        <v>3</v>
      </c>
      <c r="AO50" s="5">
        <f>Numeric!AO50</f>
        <v>2</v>
      </c>
      <c r="AP50" s="5">
        <f>Numeric!AP50</f>
        <v>3</v>
      </c>
      <c r="AQ50" s="5">
        <f>Numeric!AQ50</f>
        <v>2</v>
      </c>
      <c r="AR50" s="5">
        <f>Numeric!AR50</f>
        <v>3</v>
      </c>
      <c r="AS50" s="5">
        <f>Numeric!AS50</f>
        <v>3</v>
      </c>
      <c r="AT50" s="5">
        <f>Numeric!AT50</f>
        <v>2</v>
      </c>
      <c r="AU50" s="5">
        <f>Numeric!AU50</f>
        <v>3</v>
      </c>
      <c r="AV50" s="5">
        <f>Numeric!AV50</f>
        <v>3</v>
      </c>
      <c r="AW50" s="5">
        <f>Numeric!AW50</f>
        <v>3</v>
      </c>
      <c r="AX50" s="5">
        <f>Numeric!AX50</f>
        <v>2</v>
      </c>
      <c r="AY50" s="5">
        <f>Numeric!AY50</f>
        <v>3</v>
      </c>
      <c r="AZ50" s="5">
        <f>Numeric!AZ50</f>
        <v>3</v>
      </c>
      <c r="BA50" s="5">
        <f>Numeric!BA50</f>
        <v>3</v>
      </c>
      <c r="BB50" s="5">
        <f>Numeric!BB50</f>
        <v>3</v>
      </c>
      <c r="BC50" s="5">
        <f>Numeric!BC50</f>
        <v>1</v>
      </c>
      <c r="BD50" s="5">
        <f>Numeric!BD50</f>
        <v>2</v>
      </c>
      <c r="BE50" s="5">
        <f>Numeric!BE50</f>
        <v>3</v>
      </c>
      <c r="BF50" s="5">
        <f>Numeric!BF50</f>
        <v>3</v>
      </c>
      <c r="BG50" s="5">
        <f>Numeric!BG50</f>
        <v>2</v>
      </c>
      <c r="BH50" s="5">
        <f>Numeric!BH50</f>
        <v>3</v>
      </c>
      <c r="BI50" s="5">
        <f>Numeric!BI50</f>
        <v>3</v>
      </c>
      <c r="BJ50" s="5">
        <f>Numeric!BJ50</f>
        <v>3</v>
      </c>
      <c r="BK50" s="5">
        <f>Numeric!BK50</f>
        <v>3</v>
      </c>
      <c r="BL50" s="5">
        <f>Numeric!BL50</f>
        <v>3</v>
      </c>
      <c r="BM50" s="5">
        <f>Numeric!BM50</f>
        <v>2</v>
      </c>
      <c r="BN50" s="5">
        <f>Numeric!BN50</f>
        <v>3</v>
      </c>
      <c r="BO50" s="5">
        <f>Numeric!BO50</f>
        <v>3</v>
      </c>
      <c r="BP50" s="5">
        <f>Numeric!BP50</f>
        <v>3</v>
      </c>
      <c r="BQ50" s="5">
        <f>Numeric!BQ50</f>
        <v>3</v>
      </c>
      <c r="BR50" s="5">
        <f>Numeric!BR50</f>
        <v>3</v>
      </c>
      <c r="BS50" s="5">
        <f>Numeric!BS50</f>
        <v>3</v>
      </c>
      <c r="BT50" s="5">
        <f>Numeric!BT50</f>
        <v>2</v>
      </c>
      <c r="BU50" s="5">
        <f>Numeric!BU50</f>
        <v>1</v>
      </c>
      <c r="BV50" s="5">
        <f>Numeric!BV50</f>
        <v>3</v>
      </c>
      <c r="BW50" s="5">
        <f>Numeric!BW50</f>
        <v>3</v>
      </c>
      <c r="BX50" s="5">
        <f>Numeric!BX50</f>
        <v>2</v>
      </c>
      <c r="BY50" s="5">
        <f>Numeric!BY50</f>
        <v>2</v>
      </c>
      <c r="BZ50" s="5">
        <f>Numeric!BZ50</f>
        <v>3</v>
      </c>
      <c r="CA50" s="5">
        <f>Numeric!CA50</f>
        <v>3</v>
      </c>
      <c r="CB50" s="5">
        <f>Numeric!CB50</f>
        <v>3</v>
      </c>
      <c r="CC50" s="5">
        <f>Numeric!CC50</f>
        <v>3</v>
      </c>
      <c r="CD50" s="5">
        <f>Numeric!CD50</f>
        <v>3</v>
      </c>
      <c r="CE50" s="5">
        <f>Numeric!CE50</f>
        <v>2</v>
      </c>
      <c r="CF50" s="5">
        <f>Numeric!CF50</f>
        <v>3</v>
      </c>
      <c r="CG50" s="5">
        <f>Numeric!CG50</f>
        <v>3</v>
      </c>
      <c r="CH50" s="5">
        <f>Numeric!CH50</f>
        <v>2</v>
      </c>
      <c r="CI50" s="5">
        <f>Numeric!CI50</f>
        <v>3</v>
      </c>
      <c r="CJ50" s="5">
        <f>Numeric!CJ50</f>
        <v>3</v>
      </c>
      <c r="CK50" s="5">
        <f>Numeric!CK50</f>
        <v>2</v>
      </c>
      <c r="CL50" s="5">
        <f>Numeric!CL50</f>
        <v>3</v>
      </c>
      <c r="CM50" s="5">
        <f>Numeric!CM50</f>
        <v>3</v>
      </c>
    </row>
    <row r="51" spans="1:91" x14ac:dyDescent="0.3">
      <c r="A51" s="5">
        <f>Numeric!A51</f>
        <v>51</v>
      </c>
      <c r="B51" s="5">
        <f>Numeric!B51</f>
        <v>3</v>
      </c>
      <c r="C51" s="5">
        <f>Numeric!C51</f>
        <v>3</v>
      </c>
      <c r="D51" s="5">
        <f>Numeric!D51</f>
        <v>2</v>
      </c>
      <c r="E51" s="5">
        <f>Numeric!E51</f>
        <v>3</v>
      </c>
      <c r="F51" s="5">
        <f>Numeric!F51</f>
        <v>1</v>
      </c>
      <c r="G51" s="5">
        <f>Numeric!G51</f>
        <v>3</v>
      </c>
      <c r="H51" s="5">
        <f>Numeric!H51</f>
        <v>3</v>
      </c>
      <c r="I51" s="5">
        <f>Numeric!I51</f>
        <v>3</v>
      </c>
      <c r="J51" s="5">
        <f>Numeric!J51</f>
        <v>1</v>
      </c>
      <c r="K51" s="5">
        <f>Numeric!K51</f>
        <v>3</v>
      </c>
      <c r="L51" s="5">
        <f>Numeric!L51</f>
        <v>3</v>
      </c>
      <c r="M51" s="5">
        <f>Numeric!M51</f>
        <v>2</v>
      </c>
      <c r="N51" s="5">
        <f>Numeric!N51</f>
        <v>2</v>
      </c>
      <c r="O51" s="5">
        <f>Numeric!O51</f>
        <v>3</v>
      </c>
      <c r="P51" s="5">
        <f>Numeric!P51</f>
        <v>3</v>
      </c>
      <c r="Q51" s="5">
        <f>Numeric!Q51</f>
        <v>2</v>
      </c>
      <c r="R51" s="5">
        <f>Numeric!R51</f>
        <v>2</v>
      </c>
      <c r="S51" s="5">
        <f>Numeric!S51</f>
        <v>2</v>
      </c>
      <c r="T51" s="5">
        <f>Numeric!T51</f>
        <v>3</v>
      </c>
      <c r="U51" s="5">
        <f>Numeric!U51</f>
        <v>2</v>
      </c>
      <c r="V51" s="5">
        <f>Numeric!V51</f>
        <v>1</v>
      </c>
      <c r="W51" s="5">
        <f>Numeric!W51</f>
        <v>3</v>
      </c>
      <c r="X51" s="5">
        <f>Numeric!X51</f>
        <v>3</v>
      </c>
      <c r="Y51" s="5">
        <f>Numeric!Y51</f>
        <v>2</v>
      </c>
      <c r="Z51" s="5">
        <f>Numeric!Z51</f>
        <v>3</v>
      </c>
      <c r="AA51" s="5">
        <f>Numeric!AA51</f>
        <v>3</v>
      </c>
      <c r="AB51" s="5">
        <f>Numeric!AB51</f>
        <v>3</v>
      </c>
      <c r="AC51" s="5">
        <f>Numeric!AC51</f>
        <v>3</v>
      </c>
      <c r="AD51" s="5">
        <f>Numeric!AD51</f>
        <v>3</v>
      </c>
      <c r="AE51" s="5">
        <f>Numeric!AE51</f>
        <v>2</v>
      </c>
      <c r="AF51" s="5">
        <f>Numeric!AF51</f>
        <v>3</v>
      </c>
      <c r="AG51" s="5">
        <f>Numeric!AG51</f>
        <v>3</v>
      </c>
      <c r="AH51" s="5">
        <f>Numeric!AH51</f>
        <v>3</v>
      </c>
      <c r="AI51" s="5">
        <f>Numeric!AI51</f>
        <v>3</v>
      </c>
      <c r="AJ51" s="5">
        <f>Numeric!AJ51</f>
        <v>3</v>
      </c>
      <c r="AK51" s="5">
        <f>Numeric!AK51</f>
        <v>2</v>
      </c>
      <c r="AL51" s="5">
        <f>Numeric!AL51</f>
        <v>2</v>
      </c>
      <c r="AM51" s="5">
        <f>Numeric!AM51</f>
        <v>3</v>
      </c>
      <c r="AN51" s="5">
        <f>Numeric!AN51</f>
        <v>3</v>
      </c>
      <c r="AO51" s="5">
        <f>Numeric!AO51</f>
        <v>1</v>
      </c>
      <c r="AP51" s="5">
        <f>Numeric!AP51</f>
        <v>2</v>
      </c>
      <c r="AQ51" s="5">
        <f>Numeric!AQ51</f>
        <v>3</v>
      </c>
      <c r="AR51" s="5">
        <f>Numeric!AR51</f>
        <v>3</v>
      </c>
      <c r="AS51" s="5">
        <f>Numeric!AS51</f>
        <v>3</v>
      </c>
      <c r="AT51" s="5">
        <f>Numeric!AT51</f>
        <v>3</v>
      </c>
      <c r="AU51" s="5">
        <f>Numeric!AU51</f>
        <v>2</v>
      </c>
      <c r="AV51" s="5">
        <f>Numeric!AV51</f>
        <v>3</v>
      </c>
      <c r="AW51" s="5">
        <f>Numeric!AW51</f>
        <v>3</v>
      </c>
      <c r="AX51" s="5">
        <f>Numeric!AX51</f>
        <v>3</v>
      </c>
      <c r="AY51" s="5">
        <f>Numeric!AY51</f>
        <v>3</v>
      </c>
      <c r="AZ51" s="5">
        <f>Numeric!AZ51</f>
        <v>3</v>
      </c>
      <c r="BA51" s="5">
        <f>Numeric!BA51</f>
        <v>3</v>
      </c>
      <c r="BB51" s="5">
        <f>Numeric!BB51</f>
        <v>3</v>
      </c>
      <c r="BC51" s="5">
        <f>Numeric!BC51</f>
        <v>3</v>
      </c>
      <c r="BD51" s="5">
        <f>Numeric!BD51</f>
        <v>2</v>
      </c>
      <c r="BE51" s="5">
        <f>Numeric!BE51</f>
        <v>3</v>
      </c>
      <c r="BF51" s="5">
        <f>Numeric!BF51</f>
        <v>2</v>
      </c>
      <c r="BG51" s="5">
        <f>Numeric!BG51</f>
        <v>3</v>
      </c>
      <c r="BH51" s="5">
        <f>Numeric!BH51</f>
        <v>3</v>
      </c>
      <c r="BI51" s="5">
        <f>Numeric!BI51</f>
        <v>3</v>
      </c>
      <c r="BJ51" s="5">
        <f>Numeric!BJ51</f>
        <v>3</v>
      </c>
      <c r="BK51" s="5">
        <f>Numeric!BK51</f>
        <v>3</v>
      </c>
      <c r="BL51" s="5">
        <f>Numeric!BL51</f>
        <v>2</v>
      </c>
      <c r="BM51" s="5">
        <f>Numeric!BM51</f>
        <v>2</v>
      </c>
      <c r="BN51" s="5">
        <f>Numeric!BN51</f>
        <v>3</v>
      </c>
      <c r="BO51" s="5">
        <f>Numeric!BO51</f>
        <v>2</v>
      </c>
      <c r="BP51" s="5">
        <f>Numeric!BP51</f>
        <v>3</v>
      </c>
      <c r="BQ51" s="5">
        <f>Numeric!BQ51</f>
        <v>3</v>
      </c>
      <c r="BR51" s="5">
        <f>Numeric!BR51</f>
        <v>3</v>
      </c>
      <c r="BS51" s="5">
        <f>Numeric!BS51</f>
        <v>2</v>
      </c>
      <c r="BT51" s="5">
        <f>Numeric!BT51</f>
        <v>3</v>
      </c>
      <c r="BU51" s="5">
        <f>Numeric!BU51</f>
        <v>2</v>
      </c>
      <c r="BV51" s="5">
        <f>Numeric!BV51</f>
        <v>2</v>
      </c>
      <c r="BW51" s="5">
        <f>Numeric!BW51</f>
        <v>3</v>
      </c>
      <c r="BX51" s="5">
        <f>Numeric!BX51</f>
        <v>1</v>
      </c>
      <c r="BY51" s="5">
        <f>Numeric!BY51</f>
        <v>3</v>
      </c>
      <c r="BZ51" s="5">
        <f>Numeric!BZ51</f>
        <v>3</v>
      </c>
      <c r="CA51" s="5">
        <f>Numeric!CA51</f>
        <v>3</v>
      </c>
      <c r="CB51" s="5">
        <f>Numeric!CB51</f>
        <v>1</v>
      </c>
      <c r="CC51" s="5">
        <f>Numeric!CC51</f>
        <v>3</v>
      </c>
      <c r="CD51" s="5">
        <f>Numeric!CD51</f>
        <v>3</v>
      </c>
      <c r="CE51" s="5">
        <f>Numeric!CE51</f>
        <v>2</v>
      </c>
      <c r="CF51" s="5">
        <f>Numeric!CF51</f>
        <v>3</v>
      </c>
      <c r="CG51" s="5">
        <f>Numeric!CG51</f>
        <v>3</v>
      </c>
      <c r="CH51" s="5">
        <f>Numeric!CH51</f>
        <v>2</v>
      </c>
      <c r="CI51" s="5">
        <f>Numeric!CI51</f>
        <v>3</v>
      </c>
      <c r="CJ51" s="5">
        <f>Numeric!CJ51</f>
        <v>3</v>
      </c>
      <c r="CK51" s="5">
        <f>Numeric!CK51</f>
        <v>3</v>
      </c>
      <c r="CL51" s="5">
        <f>Numeric!CL51</f>
        <v>1</v>
      </c>
      <c r="CM51" s="5">
        <f>Numeric!CM51</f>
        <v>3</v>
      </c>
    </row>
    <row r="52" spans="1:91" x14ac:dyDescent="0.3">
      <c r="A52" s="5">
        <f>Numeric!A52</f>
        <v>52</v>
      </c>
      <c r="B52" s="5">
        <f>Numeric!B52</f>
        <v>2</v>
      </c>
      <c r="C52" s="5">
        <f>Numeric!C52</f>
        <v>3</v>
      </c>
      <c r="D52" s="5">
        <f>Numeric!D52</f>
        <v>3</v>
      </c>
      <c r="E52" s="5">
        <f>Numeric!E52</f>
        <v>3</v>
      </c>
      <c r="F52" s="5">
        <f>Numeric!F52</f>
        <v>3</v>
      </c>
      <c r="G52" s="5">
        <f>Numeric!G52</f>
        <v>3</v>
      </c>
      <c r="H52" s="5">
        <f>Numeric!H52</f>
        <v>3</v>
      </c>
      <c r="I52" s="5">
        <f>Numeric!I52</f>
        <v>1</v>
      </c>
      <c r="J52" s="5">
        <f>Numeric!J52</f>
        <v>3</v>
      </c>
      <c r="K52" s="5">
        <f>Numeric!K52</f>
        <v>3</v>
      </c>
      <c r="L52" s="5">
        <f>Numeric!L52</f>
        <v>3</v>
      </c>
      <c r="M52" s="5">
        <f>Numeric!M52</f>
        <v>1</v>
      </c>
      <c r="N52" s="5">
        <f>Numeric!N52</f>
        <v>2</v>
      </c>
      <c r="O52" s="5">
        <f>Numeric!O52</f>
        <v>3</v>
      </c>
      <c r="P52" s="5">
        <f>Numeric!P52</f>
        <v>1</v>
      </c>
      <c r="Q52" s="5">
        <f>Numeric!Q52</f>
        <v>3</v>
      </c>
      <c r="R52" s="5">
        <f>Numeric!R52</f>
        <v>2</v>
      </c>
      <c r="S52" s="5">
        <f>Numeric!S52</f>
        <v>3</v>
      </c>
      <c r="T52" s="5">
        <f>Numeric!T52</f>
        <v>3</v>
      </c>
      <c r="U52" s="5">
        <f>Numeric!U52</f>
        <v>2</v>
      </c>
      <c r="V52" s="5">
        <f>Numeric!V52</f>
        <v>3</v>
      </c>
      <c r="W52" s="5">
        <f>Numeric!W52</f>
        <v>2</v>
      </c>
      <c r="X52" s="5">
        <f>Numeric!X52</f>
        <v>2</v>
      </c>
      <c r="Y52" s="5">
        <f>Numeric!Y52</f>
        <v>1</v>
      </c>
      <c r="Z52" s="5">
        <f>Numeric!Z52</f>
        <v>3</v>
      </c>
      <c r="AA52" s="5">
        <f>Numeric!AA52</f>
        <v>2</v>
      </c>
      <c r="AB52" s="5">
        <f>Numeric!AB52</f>
        <v>2</v>
      </c>
      <c r="AC52" s="5">
        <f>Numeric!AC52</f>
        <v>2</v>
      </c>
      <c r="AD52" s="5">
        <f>Numeric!AD52</f>
        <v>2</v>
      </c>
      <c r="AE52" s="5">
        <f>Numeric!AE52</f>
        <v>3</v>
      </c>
      <c r="AF52" s="5">
        <f>Numeric!AF52</f>
        <v>3</v>
      </c>
      <c r="AG52" s="5">
        <f>Numeric!AG52</f>
        <v>3</v>
      </c>
      <c r="AH52" s="5">
        <f>Numeric!AH52</f>
        <v>3</v>
      </c>
      <c r="AI52" s="5">
        <f>Numeric!AI52</f>
        <v>3</v>
      </c>
      <c r="AJ52" s="5">
        <f>Numeric!AJ52</f>
        <v>3</v>
      </c>
      <c r="AK52" s="5">
        <f>Numeric!AK52</f>
        <v>2</v>
      </c>
      <c r="AL52" s="5">
        <f>Numeric!AL52</f>
        <v>3</v>
      </c>
      <c r="AM52" s="5">
        <f>Numeric!AM52</f>
        <v>3</v>
      </c>
      <c r="AN52" s="5">
        <f>Numeric!AN52</f>
        <v>1</v>
      </c>
      <c r="AO52" s="5">
        <f>Numeric!AO52</f>
        <v>2</v>
      </c>
      <c r="AP52" s="5">
        <f>Numeric!AP52</f>
        <v>2</v>
      </c>
      <c r="AQ52" s="5">
        <f>Numeric!AQ52</f>
        <v>3</v>
      </c>
      <c r="AR52" s="5">
        <f>Numeric!AR52</f>
        <v>2</v>
      </c>
      <c r="AS52" s="5">
        <f>Numeric!AS52</f>
        <v>1</v>
      </c>
      <c r="AT52" s="5">
        <f>Numeric!AT52</f>
        <v>2</v>
      </c>
      <c r="AU52" s="5">
        <f>Numeric!AU52</f>
        <v>2</v>
      </c>
      <c r="AV52" s="5">
        <f>Numeric!AV52</f>
        <v>2</v>
      </c>
      <c r="AW52" s="5">
        <f>Numeric!AW52</f>
        <v>3</v>
      </c>
      <c r="AX52" s="5">
        <f>Numeric!AX52</f>
        <v>2</v>
      </c>
      <c r="AY52" s="5">
        <f>Numeric!AY52</f>
        <v>2</v>
      </c>
      <c r="AZ52" s="5">
        <f>Numeric!AZ52</f>
        <v>3</v>
      </c>
      <c r="BA52" s="5">
        <f>Numeric!BA52</f>
        <v>3</v>
      </c>
      <c r="BB52" s="5">
        <f>Numeric!BB52</f>
        <v>3</v>
      </c>
      <c r="BC52" s="5">
        <f>Numeric!BC52</f>
        <v>3</v>
      </c>
      <c r="BD52" s="5">
        <f>Numeric!BD52</f>
        <v>3</v>
      </c>
      <c r="BE52" s="5">
        <f>Numeric!BE52</f>
        <v>3</v>
      </c>
      <c r="BF52" s="5">
        <f>Numeric!BF52</f>
        <v>3</v>
      </c>
      <c r="BG52" s="5">
        <f>Numeric!BG52</f>
        <v>3</v>
      </c>
      <c r="BH52" s="5">
        <f>Numeric!BH52</f>
        <v>3</v>
      </c>
      <c r="BI52" s="5">
        <f>Numeric!BI52</f>
        <v>2</v>
      </c>
      <c r="BJ52" s="5">
        <f>Numeric!BJ52</f>
        <v>3</v>
      </c>
      <c r="BK52" s="5">
        <f>Numeric!BK52</f>
        <v>2</v>
      </c>
      <c r="BL52" s="5">
        <f>Numeric!BL52</f>
        <v>3</v>
      </c>
      <c r="BM52" s="5">
        <f>Numeric!BM52</f>
        <v>1</v>
      </c>
      <c r="BN52" s="5">
        <f>Numeric!BN52</f>
        <v>3</v>
      </c>
      <c r="BO52" s="5">
        <f>Numeric!BO52</f>
        <v>3</v>
      </c>
      <c r="BP52" s="5">
        <f>Numeric!BP52</f>
        <v>3</v>
      </c>
      <c r="BQ52" s="5">
        <f>Numeric!BQ52</f>
        <v>3</v>
      </c>
      <c r="BR52" s="5">
        <f>Numeric!BR52</f>
        <v>3</v>
      </c>
      <c r="BS52" s="5">
        <f>Numeric!BS52</f>
        <v>2</v>
      </c>
      <c r="BT52" s="5">
        <f>Numeric!BT52</f>
        <v>3</v>
      </c>
      <c r="BU52" s="5">
        <f>Numeric!BU52</f>
        <v>3</v>
      </c>
      <c r="BV52" s="5">
        <f>Numeric!BV52</f>
        <v>2</v>
      </c>
      <c r="BW52" s="5">
        <f>Numeric!BW52</f>
        <v>1</v>
      </c>
      <c r="BX52" s="5">
        <f>Numeric!BX52</f>
        <v>2</v>
      </c>
      <c r="BY52" s="5">
        <f>Numeric!BY52</f>
        <v>3</v>
      </c>
      <c r="BZ52" s="5">
        <f>Numeric!BZ52</f>
        <v>2</v>
      </c>
      <c r="CA52" s="5">
        <f>Numeric!CA52</f>
        <v>3</v>
      </c>
      <c r="CB52" s="5">
        <f>Numeric!CB52</f>
        <v>3</v>
      </c>
      <c r="CC52" s="5">
        <f>Numeric!CC52</f>
        <v>3</v>
      </c>
      <c r="CD52" s="5">
        <f>Numeric!CD52</f>
        <v>2</v>
      </c>
      <c r="CE52" s="5">
        <f>Numeric!CE52</f>
        <v>2</v>
      </c>
      <c r="CF52" s="5">
        <f>Numeric!CF52</f>
        <v>2</v>
      </c>
      <c r="CG52" s="5">
        <f>Numeric!CG52</f>
        <v>3</v>
      </c>
      <c r="CH52" s="5">
        <f>Numeric!CH52</f>
        <v>3</v>
      </c>
      <c r="CI52" s="5">
        <f>Numeric!CI52</f>
        <v>2</v>
      </c>
      <c r="CJ52" s="5">
        <f>Numeric!CJ52</f>
        <v>1</v>
      </c>
      <c r="CK52" s="5">
        <f>Numeric!CK52</f>
        <v>3</v>
      </c>
      <c r="CL52" s="5">
        <f>Numeric!CL52</f>
        <v>2</v>
      </c>
      <c r="CM52" s="5">
        <f>Numeric!CM52</f>
        <v>3</v>
      </c>
    </row>
    <row r="53" spans="1:91" x14ac:dyDescent="0.3">
      <c r="A53" s="5">
        <f>Numeric!A53</f>
        <v>53</v>
      </c>
      <c r="B53" s="5">
        <f>Numeric!B53</f>
        <v>3</v>
      </c>
      <c r="C53" s="5">
        <f>Numeric!C53</f>
        <v>2</v>
      </c>
      <c r="D53" s="5">
        <f>Numeric!D53</f>
        <v>2</v>
      </c>
      <c r="E53" s="5">
        <f>Numeric!E53</f>
        <v>3</v>
      </c>
      <c r="F53" s="5">
        <f>Numeric!F53</f>
        <v>3</v>
      </c>
      <c r="G53" s="5">
        <f>Numeric!G53</f>
        <v>3</v>
      </c>
      <c r="H53" s="5">
        <f>Numeric!H53</f>
        <v>2</v>
      </c>
      <c r="I53" s="5">
        <f>Numeric!I53</f>
        <v>3</v>
      </c>
      <c r="J53" s="5">
        <f>Numeric!J53</f>
        <v>1</v>
      </c>
      <c r="K53" s="5">
        <f>Numeric!K53</f>
        <v>2</v>
      </c>
      <c r="L53" s="5">
        <f>Numeric!L53</f>
        <v>3</v>
      </c>
      <c r="M53" s="5">
        <f>Numeric!M53</f>
        <v>2</v>
      </c>
      <c r="N53" s="5">
        <f>Numeric!N53</f>
        <v>3</v>
      </c>
      <c r="O53" s="5">
        <f>Numeric!O53</f>
        <v>3</v>
      </c>
      <c r="P53" s="5">
        <f>Numeric!P53</f>
        <v>2</v>
      </c>
      <c r="Q53" s="5">
        <f>Numeric!Q53</f>
        <v>3</v>
      </c>
      <c r="R53" s="5">
        <f>Numeric!R53</f>
        <v>3</v>
      </c>
      <c r="S53" s="5">
        <f>Numeric!S53</f>
        <v>1</v>
      </c>
      <c r="T53" s="5">
        <f>Numeric!T53</f>
        <v>3</v>
      </c>
      <c r="U53" s="5">
        <f>Numeric!U53</f>
        <v>2</v>
      </c>
      <c r="V53" s="5">
        <f>Numeric!V53</f>
        <v>3</v>
      </c>
      <c r="W53" s="5">
        <f>Numeric!W53</f>
        <v>3</v>
      </c>
      <c r="X53" s="5">
        <f>Numeric!X53</f>
        <v>3</v>
      </c>
      <c r="Y53" s="5">
        <f>Numeric!Y53</f>
        <v>3</v>
      </c>
      <c r="Z53" s="5">
        <f>Numeric!Z53</f>
        <v>3</v>
      </c>
      <c r="AA53" s="5">
        <f>Numeric!AA53</f>
        <v>3</v>
      </c>
      <c r="AB53" s="5">
        <f>Numeric!AB53</f>
        <v>3</v>
      </c>
      <c r="AC53" s="5">
        <f>Numeric!AC53</f>
        <v>2</v>
      </c>
      <c r="AD53" s="5">
        <f>Numeric!AD53</f>
        <v>3</v>
      </c>
      <c r="AE53" s="5">
        <f>Numeric!AE53</f>
        <v>3</v>
      </c>
      <c r="AF53" s="5">
        <f>Numeric!AF53</f>
        <v>2</v>
      </c>
      <c r="AG53" s="5">
        <f>Numeric!AG53</f>
        <v>3</v>
      </c>
      <c r="AH53" s="5">
        <f>Numeric!AH53</f>
        <v>2</v>
      </c>
      <c r="AI53" s="5">
        <f>Numeric!AI53</f>
        <v>2</v>
      </c>
      <c r="AJ53" s="5">
        <f>Numeric!AJ53</f>
        <v>2</v>
      </c>
      <c r="AK53" s="5">
        <f>Numeric!AK53</f>
        <v>3</v>
      </c>
      <c r="AL53" s="5">
        <f>Numeric!AL53</f>
        <v>3</v>
      </c>
      <c r="AM53" s="5">
        <f>Numeric!AM53</f>
        <v>3</v>
      </c>
      <c r="AN53" s="5">
        <f>Numeric!AN53</f>
        <v>3</v>
      </c>
      <c r="AO53" s="5">
        <f>Numeric!AO53</f>
        <v>3</v>
      </c>
      <c r="AP53" s="5">
        <f>Numeric!AP53</f>
        <v>3</v>
      </c>
      <c r="AQ53" s="5">
        <f>Numeric!AQ53</f>
        <v>3</v>
      </c>
      <c r="AR53" s="5">
        <f>Numeric!AR53</f>
        <v>3</v>
      </c>
      <c r="AS53" s="5">
        <f>Numeric!AS53</f>
        <v>2</v>
      </c>
      <c r="AT53" s="5">
        <f>Numeric!AT53</f>
        <v>1</v>
      </c>
      <c r="AU53" s="5">
        <f>Numeric!AU53</f>
        <v>3</v>
      </c>
      <c r="AV53" s="5">
        <f>Numeric!AV53</f>
        <v>3</v>
      </c>
      <c r="AW53" s="5">
        <f>Numeric!AW53</f>
        <v>3</v>
      </c>
      <c r="AX53" s="5">
        <f>Numeric!AX53</f>
        <v>3</v>
      </c>
      <c r="AY53" s="5">
        <f>Numeric!AY53</f>
        <v>3</v>
      </c>
      <c r="AZ53" s="5">
        <f>Numeric!AZ53</f>
        <v>3</v>
      </c>
      <c r="BA53" s="5">
        <f>Numeric!BA53</f>
        <v>3</v>
      </c>
      <c r="BB53" s="5">
        <f>Numeric!BB53</f>
        <v>2</v>
      </c>
      <c r="BC53" s="5">
        <f>Numeric!BC53</f>
        <v>3</v>
      </c>
      <c r="BD53" s="5">
        <f>Numeric!BD53</f>
        <v>3</v>
      </c>
      <c r="BE53" s="5">
        <f>Numeric!BE53</f>
        <v>3</v>
      </c>
      <c r="BF53" s="5">
        <f>Numeric!BF53</f>
        <v>3</v>
      </c>
      <c r="BG53" s="5">
        <f>Numeric!BG53</f>
        <v>3</v>
      </c>
      <c r="BH53" s="5">
        <f>Numeric!BH53</f>
        <v>3</v>
      </c>
      <c r="BI53" s="5">
        <f>Numeric!BI53</f>
        <v>3</v>
      </c>
      <c r="BJ53" s="5">
        <f>Numeric!BJ53</f>
        <v>3</v>
      </c>
      <c r="BK53" s="5">
        <f>Numeric!BK53</f>
        <v>3</v>
      </c>
      <c r="BL53" s="5">
        <f>Numeric!BL53</f>
        <v>2</v>
      </c>
      <c r="BM53" s="5">
        <f>Numeric!BM53</f>
        <v>3</v>
      </c>
      <c r="BN53" s="5">
        <f>Numeric!BN53</f>
        <v>1</v>
      </c>
      <c r="BO53" s="5">
        <f>Numeric!BO53</f>
        <v>2</v>
      </c>
      <c r="BP53" s="5">
        <f>Numeric!BP53</f>
        <v>3</v>
      </c>
      <c r="BQ53" s="5">
        <f>Numeric!BQ53</f>
        <v>3</v>
      </c>
      <c r="BR53" s="5">
        <f>Numeric!BR53</f>
        <v>3</v>
      </c>
      <c r="BS53" s="5">
        <f>Numeric!BS53</f>
        <v>3</v>
      </c>
      <c r="BT53" s="5">
        <f>Numeric!BT53</f>
        <v>2</v>
      </c>
      <c r="BU53" s="5">
        <f>Numeric!BU53</f>
        <v>1</v>
      </c>
      <c r="BV53" s="5">
        <f>Numeric!BV53</f>
        <v>1</v>
      </c>
      <c r="BW53" s="5">
        <f>Numeric!BW53</f>
        <v>3</v>
      </c>
      <c r="BX53" s="5">
        <f>Numeric!BX53</f>
        <v>1</v>
      </c>
      <c r="BY53" s="5">
        <f>Numeric!BY53</f>
        <v>3</v>
      </c>
      <c r="BZ53" s="5">
        <f>Numeric!BZ53</f>
        <v>2</v>
      </c>
      <c r="CA53" s="5">
        <f>Numeric!CA53</f>
        <v>2</v>
      </c>
      <c r="CB53" s="5">
        <f>Numeric!CB53</f>
        <v>1</v>
      </c>
      <c r="CC53" s="5">
        <f>Numeric!CC53</f>
        <v>2</v>
      </c>
      <c r="CD53" s="5">
        <f>Numeric!CD53</f>
        <v>3</v>
      </c>
      <c r="CE53" s="5">
        <f>Numeric!CE53</f>
        <v>3</v>
      </c>
      <c r="CF53" s="5">
        <f>Numeric!CF53</f>
        <v>3</v>
      </c>
      <c r="CG53" s="5">
        <f>Numeric!CG53</f>
        <v>3</v>
      </c>
      <c r="CH53" s="5">
        <f>Numeric!CH53</f>
        <v>2</v>
      </c>
      <c r="CI53" s="5">
        <f>Numeric!CI53</f>
        <v>3</v>
      </c>
      <c r="CJ53" s="5">
        <f>Numeric!CJ53</f>
        <v>3</v>
      </c>
      <c r="CK53" s="5">
        <f>Numeric!CK53</f>
        <v>3</v>
      </c>
      <c r="CL53" s="5">
        <f>Numeric!CL53</f>
        <v>2</v>
      </c>
      <c r="CM53" s="5">
        <f>Numeric!CM53</f>
        <v>1</v>
      </c>
    </row>
    <row r="54" spans="1:91" x14ac:dyDescent="0.3">
      <c r="A54" s="5">
        <f>Numeric!A54</f>
        <v>54</v>
      </c>
      <c r="B54" s="5">
        <f>Numeric!B54</f>
        <v>2</v>
      </c>
      <c r="C54" s="5">
        <f>Numeric!C54</f>
        <v>3</v>
      </c>
      <c r="D54" s="5">
        <f>Numeric!D54</f>
        <v>1</v>
      </c>
      <c r="E54" s="5">
        <f>Numeric!E54</f>
        <v>2</v>
      </c>
      <c r="F54" s="5">
        <f>Numeric!F54</f>
        <v>3</v>
      </c>
      <c r="G54" s="5">
        <f>Numeric!G54</f>
        <v>1</v>
      </c>
      <c r="H54" s="5">
        <f>Numeric!H54</f>
        <v>2</v>
      </c>
      <c r="I54" s="5">
        <f>Numeric!I54</f>
        <v>3</v>
      </c>
      <c r="J54" s="5">
        <f>Numeric!J54</f>
        <v>3</v>
      </c>
      <c r="K54" s="5">
        <f>Numeric!K54</f>
        <v>1</v>
      </c>
      <c r="L54" s="5">
        <f>Numeric!L54</f>
        <v>2</v>
      </c>
      <c r="M54" s="5">
        <f>Numeric!M54</f>
        <v>1</v>
      </c>
      <c r="N54" s="5">
        <f>Numeric!N54</f>
        <v>3</v>
      </c>
      <c r="O54" s="5">
        <f>Numeric!O54</f>
        <v>3</v>
      </c>
      <c r="P54" s="5">
        <f>Numeric!P54</f>
        <v>1</v>
      </c>
      <c r="Q54" s="5">
        <f>Numeric!Q54</f>
        <v>2</v>
      </c>
      <c r="R54" s="5">
        <f>Numeric!R54</f>
        <v>3</v>
      </c>
      <c r="S54" s="5">
        <f>Numeric!S54</f>
        <v>2</v>
      </c>
      <c r="T54" s="5">
        <f>Numeric!T54</f>
        <v>3</v>
      </c>
      <c r="U54" s="5">
        <f>Numeric!U54</f>
        <v>3</v>
      </c>
      <c r="V54" s="5">
        <f>Numeric!V54</f>
        <v>3</v>
      </c>
      <c r="W54" s="5">
        <f>Numeric!W54</f>
        <v>2</v>
      </c>
      <c r="X54" s="5">
        <f>Numeric!X54</f>
        <v>3</v>
      </c>
      <c r="Y54" s="5">
        <f>Numeric!Y54</f>
        <v>2</v>
      </c>
      <c r="Z54" s="5">
        <f>Numeric!Z54</f>
        <v>2</v>
      </c>
      <c r="AA54" s="5">
        <f>Numeric!AA54</f>
        <v>2</v>
      </c>
      <c r="AB54" s="5">
        <f>Numeric!AB54</f>
        <v>2</v>
      </c>
      <c r="AC54" s="5">
        <f>Numeric!AC54</f>
        <v>2</v>
      </c>
      <c r="AD54" s="5">
        <f>Numeric!AD54</f>
        <v>3</v>
      </c>
      <c r="AE54" s="5">
        <f>Numeric!AE54</f>
        <v>2</v>
      </c>
      <c r="AF54" s="5">
        <f>Numeric!AF54</f>
        <v>3</v>
      </c>
      <c r="AG54" s="5">
        <f>Numeric!AG54</f>
        <v>3</v>
      </c>
      <c r="AH54" s="5">
        <f>Numeric!AH54</f>
        <v>3</v>
      </c>
      <c r="AI54" s="5">
        <f>Numeric!AI54</f>
        <v>2</v>
      </c>
      <c r="AJ54" s="5">
        <f>Numeric!AJ54</f>
        <v>3</v>
      </c>
      <c r="AK54" s="5">
        <f>Numeric!AK54</f>
        <v>3</v>
      </c>
      <c r="AL54" s="5">
        <f>Numeric!AL54</f>
        <v>3</v>
      </c>
      <c r="AM54" s="5">
        <f>Numeric!AM54</f>
        <v>3</v>
      </c>
      <c r="AN54" s="5">
        <f>Numeric!AN54</f>
        <v>2</v>
      </c>
      <c r="AO54" s="5">
        <f>Numeric!AO54</f>
        <v>3</v>
      </c>
      <c r="AP54" s="5">
        <f>Numeric!AP54</f>
        <v>3</v>
      </c>
      <c r="AQ54" s="5">
        <f>Numeric!AQ54</f>
        <v>3</v>
      </c>
      <c r="AR54" s="5">
        <f>Numeric!AR54</f>
        <v>3</v>
      </c>
      <c r="AS54" s="5">
        <f>Numeric!AS54</f>
        <v>2</v>
      </c>
      <c r="AT54" s="5">
        <f>Numeric!AT54</f>
        <v>3</v>
      </c>
      <c r="AU54" s="5">
        <f>Numeric!AU54</f>
        <v>3</v>
      </c>
      <c r="AV54" s="5">
        <f>Numeric!AV54</f>
        <v>2</v>
      </c>
      <c r="AW54" s="5">
        <f>Numeric!AW54</f>
        <v>3</v>
      </c>
      <c r="AX54" s="5">
        <f>Numeric!AX54</f>
        <v>2</v>
      </c>
      <c r="AY54" s="5">
        <f>Numeric!AY54</f>
        <v>3</v>
      </c>
      <c r="AZ54" s="5">
        <f>Numeric!AZ54</f>
        <v>3</v>
      </c>
      <c r="BA54" s="5">
        <f>Numeric!BA54</f>
        <v>2</v>
      </c>
      <c r="BB54" s="5">
        <f>Numeric!BB54</f>
        <v>3</v>
      </c>
      <c r="BC54" s="5">
        <f>Numeric!BC54</f>
        <v>3</v>
      </c>
      <c r="BD54" s="5">
        <f>Numeric!BD54</f>
        <v>3</v>
      </c>
      <c r="BE54" s="5">
        <f>Numeric!BE54</f>
        <v>2</v>
      </c>
      <c r="BF54" s="5">
        <f>Numeric!BF54</f>
        <v>2</v>
      </c>
      <c r="BG54" s="5">
        <f>Numeric!BG54</f>
        <v>2</v>
      </c>
      <c r="BH54" s="5">
        <f>Numeric!BH54</f>
        <v>2</v>
      </c>
      <c r="BI54" s="5">
        <f>Numeric!BI54</f>
        <v>2</v>
      </c>
      <c r="BJ54" s="5">
        <f>Numeric!BJ54</f>
        <v>2</v>
      </c>
      <c r="BK54" s="5">
        <f>Numeric!BK54</f>
        <v>1</v>
      </c>
      <c r="BL54" s="5">
        <f>Numeric!BL54</f>
        <v>2</v>
      </c>
      <c r="BM54" s="5">
        <f>Numeric!BM54</f>
        <v>2</v>
      </c>
      <c r="BN54" s="5">
        <f>Numeric!BN54</f>
        <v>3</v>
      </c>
      <c r="BO54" s="5">
        <f>Numeric!BO54</f>
        <v>2</v>
      </c>
      <c r="BP54" s="5">
        <f>Numeric!BP54</f>
        <v>2</v>
      </c>
      <c r="BQ54" s="5">
        <f>Numeric!BQ54</f>
        <v>3</v>
      </c>
      <c r="BR54" s="5">
        <f>Numeric!BR54</f>
        <v>2</v>
      </c>
      <c r="BS54" s="5">
        <f>Numeric!BS54</f>
        <v>2</v>
      </c>
      <c r="BT54" s="5">
        <f>Numeric!BT54</f>
        <v>3</v>
      </c>
      <c r="BU54" s="5">
        <f>Numeric!BU54</f>
        <v>3</v>
      </c>
      <c r="BV54" s="5">
        <f>Numeric!BV54</f>
        <v>3</v>
      </c>
      <c r="BW54" s="5">
        <f>Numeric!BW54</f>
        <v>3</v>
      </c>
      <c r="BX54" s="5">
        <f>Numeric!BX54</f>
        <v>3</v>
      </c>
      <c r="BY54" s="5">
        <f>Numeric!BY54</f>
        <v>3</v>
      </c>
      <c r="BZ54" s="5">
        <f>Numeric!BZ54</f>
        <v>3</v>
      </c>
      <c r="CA54" s="5">
        <f>Numeric!CA54</f>
        <v>1</v>
      </c>
      <c r="CB54" s="5">
        <f>Numeric!CB54</f>
        <v>3</v>
      </c>
      <c r="CC54" s="5">
        <f>Numeric!CC54</f>
        <v>3</v>
      </c>
      <c r="CD54" s="5">
        <f>Numeric!CD54</f>
        <v>2</v>
      </c>
      <c r="CE54" s="5">
        <f>Numeric!CE54</f>
        <v>3</v>
      </c>
      <c r="CF54" s="5">
        <f>Numeric!CF54</f>
        <v>2</v>
      </c>
      <c r="CG54" s="5">
        <f>Numeric!CG54</f>
        <v>3</v>
      </c>
      <c r="CH54" s="5">
        <f>Numeric!CH54</f>
        <v>2</v>
      </c>
      <c r="CI54" s="5">
        <f>Numeric!CI54</f>
        <v>3</v>
      </c>
      <c r="CJ54" s="5">
        <f>Numeric!CJ54</f>
        <v>1</v>
      </c>
      <c r="CK54" s="5">
        <f>Numeric!CK54</f>
        <v>1</v>
      </c>
      <c r="CL54" s="5">
        <f>Numeric!CL54</f>
        <v>2</v>
      </c>
      <c r="CM54" s="5">
        <f>Numeric!CM54</f>
        <v>3</v>
      </c>
    </row>
    <row r="55" spans="1:91" x14ac:dyDescent="0.3">
      <c r="A55" s="5">
        <f>Numeric!A55</f>
        <v>55</v>
      </c>
      <c r="B55" s="5">
        <f>Numeric!B55</f>
        <v>3</v>
      </c>
      <c r="C55" s="5">
        <f>Numeric!C55</f>
        <v>3</v>
      </c>
      <c r="D55" s="5">
        <f>Numeric!D55</f>
        <v>3</v>
      </c>
      <c r="E55" s="5">
        <f>Numeric!E55</f>
        <v>3</v>
      </c>
      <c r="F55" s="5">
        <f>Numeric!F55</f>
        <v>2</v>
      </c>
      <c r="G55" s="5">
        <f>Numeric!G55</f>
        <v>1</v>
      </c>
      <c r="H55" s="5">
        <f>Numeric!H55</f>
        <v>3</v>
      </c>
      <c r="I55" s="5">
        <f>Numeric!I55</f>
        <v>3</v>
      </c>
      <c r="J55" s="5">
        <f>Numeric!J55</f>
        <v>2</v>
      </c>
      <c r="K55" s="5">
        <f>Numeric!K55</f>
        <v>3</v>
      </c>
      <c r="L55" s="5">
        <f>Numeric!L55</f>
        <v>3</v>
      </c>
      <c r="M55" s="5">
        <f>Numeric!M55</f>
        <v>3</v>
      </c>
      <c r="N55" s="5">
        <f>Numeric!N55</f>
        <v>3</v>
      </c>
      <c r="O55" s="5">
        <f>Numeric!O55</f>
        <v>3</v>
      </c>
      <c r="P55" s="5">
        <f>Numeric!P55</f>
        <v>2</v>
      </c>
      <c r="Q55" s="5">
        <f>Numeric!Q55</f>
        <v>3</v>
      </c>
      <c r="R55" s="5">
        <f>Numeric!R55</f>
        <v>3</v>
      </c>
      <c r="S55" s="5">
        <f>Numeric!S55</f>
        <v>3</v>
      </c>
      <c r="T55" s="5">
        <f>Numeric!T55</f>
        <v>3</v>
      </c>
      <c r="U55" s="5">
        <f>Numeric!U55</f>
        <v>3</v>
      </c>
      <c r="V55" s="5">
        <f>Numeric!V55</f>
        <v>3</v>
      </c>
      <c r="W55" s="5">
        <f>Numeric!W55</f>
        <v>3</v>
      </c>
      <c r="X55" s="5">
        <f>Numeric!X55</f>
        <v>3</v>
      </c>
      <c r="Y55" s="5">
        <f>Numeric!Y55</f>
        <v>2</v>
      </c>
      <c r="Z55" s="5">
        <f>Numeric!Z55</f>
        <v>1</v>
      </c>
      <c r="AA55" s="5">
        <f>Numeric!AA55</f>
        <v>3</v>
      </c>
      <c r="AB55" s="5">
        <f>Numeric!AB55</f>
        <v>3</v>
      </c>
      <c r="AC55" s="5">
        <f>Numeric!AC55</f>
        <v>3</v>
      </c>
      <c r="AD55" s="5">
        <f>Numeric!AD55</f>
        <v>3</v>
      </c>
      <c r="AE55" s="5">
        <f>Numeric!AE55</f>
        <v>1</v>
      </c>
      <c r="AF55" s="5">
        <f>Numeric!AF55</f>
        <v>3</v>
      </c>
      <c r="AG55" s="5">
        <f>Numeric!AG55</f>
        <v>3</v>
      </c>
      <c r="AH55" s="5">
        <f>Numeric!AH55</f>
        <v>2</v>
      </c>
      <c r="AI55" s="5">
        <f>Numeric!AI55</f>
        <v>1</v>
      </c>
      <c r="AJ55" s="5">
        <f>Numeric!AJ55</f>
        <v>3</v>
      </c>
      <c r="AK55" s="5">
        <f>Numeric!AK55</f>
        <v>2</v>
      </c>
      <c r="AL55" s="5">
        <f>Numeric!AL55</f>
        <v>2</v>
      </c>
      <c r="AM55" s="5">
        <f>Numeric!AM55</f>
        <v>3</v>
      </c>
      <c r="AN55" s="5">
        <f>Numeric!AN55</f>
        <v>3</v>
      </c>
      <c r="AO55" s="5">
        <f>Numeric!AO55</f>
        <v>3</v>
      </c>
      <c r="AP55" s="5">
        <f>Numeric!AP55</f>
        <v>3</v>
      </c>
      <c r="AQ55" s="5">
        <f>Numeric!AQ55</f>
        <v>3</v>
      </c>
      <c r="AR55" s="5">
        <f>Numeric!AR55</f>
        <v>3</v>
      </c>
      <c r="AS55" s="5">
        <f>Numeric!AS55</f>
        <v>3</v>
      </c>
      <c r="AT55" s="5">
        <f>Numeric!AT55</f>
        <v>3</v>
      </c>
      <c r="AU55" s="5">
        <f>Numeric!AU55</f>
        <v>3</v>
      </c>
      <c r="AV55" s="5">
        <f>Numeric!AV55</f>
        <v>2</v>
      </c>
      <c r="AW55" s="5">
        <f>Numeric!AW55</f>
        <v>3</v>
      </c>
      <c r="AX55" s="5">
        <f>Numeric!AX55</f>
        <v>3</v>
      </c>
      <c r="AY55" s="5">
        <f>Numeric!AY55</f>
        <v>3</v>
      </c>
      <c r="AZ55" s="5">
        <f>Numeric!AZ55</f>
        <v>3</v>
      </c>
      <c r="BA55" s="5">
        <f>Numeric!BA55</f>
        <v>1</v>
      </c>
      <c r="BB55" s="5">
        <f>Numeric!BB55</f>
        <v>2</v>
      </c>
      <c r="BC55" s="5">
        <f>Numeric!BC55</f>
        <v>3</v>
      </c>
      <c r="BD55" s="5">
        <f>Numeric!BD55</f>
        <v>3</v>
      </c>
      <c r="BE55" s="5">
        <f>Numeric!BE55</f>
        <v>3</v>
      </c>
      <c r="BF55" s="5">
        <f>Numeric!BF55</f>
        <v>2</v>
      </c>
      <c r="BG55" s="5">
        <f>Numeric!BG55</f>
        <v>2</v>
      </c>
      <c r="BH55" s="5">
        <f>Numeric!BH55</f>
        <v>3</v>
      </c>
      <c r="BI55" s="5">
        <f>Numeric!BI55</f>
        <v>2</v>
      </c>
      <c r="BJ55" s="5">
        <f>Numeric!BJ55</f>
        <v>3</v>
      </c>
      <c r="BK55" s="5">
        <f>Numeric!BK55</f>
        <v>2</v>
      </c>
      <c r="BL55" s="5">
        <f>Numeric!BL55</f>
        <v>2</v>
      </c>
      <c r="BM55" s="5">
        <f>Numeric!BM55</f>
        <v>3</v>
      </c>
      <c r="BN55" s="5">
        <f>Numeric!BN55</f>
        <v>2</v>
      </c>
      <c r="BO55" s="5">
        <f>Numeric!BO55</f>
        <v>3</v>
      </c>
      <c r="BP55" s="5">
        <f>Numeric!BP55</f>
        <v>3</v>
      </c>
      <c r="BQ55" s="5">
        <f>Numeric!BQ55</f>
        <v>2</v>
      </c>
      <c r="BR55" s="5">
        <f>Numeric!BR55</f>
        <v>3</v>
      </c>
      <c r="BS55" s="5">
        <f>Numeric!BS55</f>
        <v>3</v>
      </c>
      <c r="BT55" s="5">
        <f>Numeric!BT55</f>
        <v>3</v>
      </c>
      <c r="BU55" s="5">
        <f>Numeric!BU55</f>
        <v>3</v>
      </c>
      <c r="BV55" s="5">
        <f>Numeric!BV55</f>
        <v>2</v>
      </c>
      <c r="BW55" s="5">
        <f>Numeric!BW55</f>
        <v>3</v>
      </c>
      <c r="BX55" s="5">
        <f>Numeric!BX55</f>
        <v>3</v>
      </c>
      <c r="BY55" s="5">
        <f>Numeric!BY55</f>
        <v>3</v>
      </c>
      <c r="BZ55" s="5">
        <f>Numeric!BZ55</f>
        <v>3</v>
      </c>
      <c r="CA55" s="5">
        <f>Numeric!CA55</f>
        <v>2</v>
      </c>
      <c r="CB55" s="5">
        <f>Numeric!CB55</f>
        <v>3</v>
      </c>
      <c r="CC55" s="5">
        <f>Numeric!CC55</f>
        <v>3</v>
      </c>
      <c r="CD55" s="5">
        <f>Numeric!CD55</f>
        <v>3</v>
      </c>
      <c r="CE55" s="5">
        <f>Numeric!CE55</f>
        <v>3</v>
      </c>
      <c r="CF55" s="5">
        <f>Numeric!CF55</f>
        <v>3</v>
      </c>
      <c r="CG55" s="5">
        <f>Numeric!CG55</f>
        <v>1</v>
      </c>
      <c r="CH55" s="5">
        <f>Numeric!CH55</f>
        <v>3</v>
      </c>
      <c r="CI55" s="5">
        <f>Numeric!CI55</f>
        <v>1</v>
      </c>
      <c r="CJ55" s="5">
        <f>Numeric!CJ55</f>
        <v>3</v>
      </c>
      <c r="CK55" s="5">
        <f>Numeric!CK55</f>
        <v>2</v>
      </c>
      <c r="CL55" s="5">
        <f>Numeric!CL55</f>
        <v>2</v>
      </c>
      <c r="CM55" s="5">
        <f>Numeric!CM55</f>
        <v>3</v>
      </c>
    </row>
    <row r="56" spans="1:91" x14ac:dyDescent="0.3">
      <c r="A56" s="5">
        <f>Numeric!A56</f>
        <v>56</v>
      </c>
      <c r="B56" s="5">
        <f>Numeric!B56</f>
        <v>3</v>
      </c>
      <c r="C56" s="5">
        <f>Numeric!C56</f>
        <v>1</v>
      </c>
      <c r="D56" s="5">
        <f>Numeric!D56</f>
        <v>3</v>
      </c>
      <c r="E56" s="5">
        <f>Numeric!E56</f>
        <v>3</v>
      </c>
      <c r="F56" s="5">
        <f>Numeric!F56</f>
        <v>3</v>
      </c>
      <c r="G56" s="5">
        <f>Numeric!G56</f>
        <v>2</v>
      </c>
      <c r="H56" s="5">
        <f>Numeric!H56</f>
        <v>2</v>
      </c>
      <c r="I56" s="5">
        <f>Numeric!I56</f>
        <v>3</v>
      </c>
      <c r="J56" s="5">
        <f>Numeric!J56</f>
        <v>2</v>
      </c>
      <c r="K56" s="5">
        <f>Numeric!K56</f>
        <v>3</v>
      </c>
      <c r="L56" s="5">
        <f>Numeric!L56</f>
        <v>3</v>
      </c>
      <c r="M56" s="5">
        <f>Numeric!M56</f>
        <v>2</v>
      </c>
      <c r="N56" s="5">
        <f>Numeric!N56</f>
        <v>3</v>
      </c>
      <c r="O56" s="5">
        <f>Numeric!O56</f>
        <v>3</v>
      </c>
      <c r="P56" s="5">
        <f>Numeric!P56</f>
        <v>2</v>
      </c>
      <c r="Q56" s="5">
        <f>Numeric!Q56</f>
        <v>3</v>
      </c>
      <c r="R56" s="5">
        <f>Numeric!R56</f>
        <v>3</v>
      </c>
      <c r="S56" s="5">
        <f>Numeric!S56</f>
        <v>3</v>
      </c>
      <c r="T56" s="5">
        <f>Numeric!T56</f>
        <v>1</v>
      </c>
      <c r="U56" s="5">
        <f>Numeric!U56</f>
        <v>3</v>
      </c>
      <c r="V56" s="5">
        <f>Numeric!V56</f>
        <v>3</v>
      </c>
      <c r="W56" s="5">
        <f>Numeric!W56</f>
        <v>3</v>
      </c>
      <c r="X56" s="5">
        <f>Numeric!X56</f>
        <v>1</v>
      </c>
      <c r="Y56" s="5">
        <f>Numeric!Y56</f>
        <v>3</v>
      </c>
      <c r="Z56" s="5">
        <f>Numeric!Z56</f>
        <v>1</v>
      </c>
      <c r="AA56" s="5">
        <f>Numeric!AA56</f>
        <v>2</v>
      </c>
      <c r="AB56" s="5">
        <f>Numeric!AB56</f>
        <v>3</v>
      </c>
      <c r="AC56" s="5">
        <f>Numeric!AC56</f>
        <v>3</v>
      </c>
      <c r="AD56" s="5">
        <f>Numeric!AD56</f>
        <v>2</v>
      </c>
      <c r="AE56" s="5">
        <f>Numeric!AE56</f>
        <v>3</v>
      </c>
      <c r="AF56" s="5">
        <f>Numeric!AF56</f>
        <v>3</v>
      </c>
      <c r="AG56" s="5">
        <f>Numeric!AG56</f>
        <v>3</v>
      </c>
      <c r="AH56" s="5">
        <f>Numeric!AH56</f>
        <v>1</v>
      </c>
      <c r="AI56" s="5">
        <f>Numeric!AI56</f>
        <v>3</v>
      </c>
      <c r="AJ56" s="5">
        <f>Numeric!AJ56</f>
        <v>2</v>
      </c>
      <c r="AK56" s="5">
        <f>Numeric!AK56</f>
        <v>3</v>
      </c>
      <c r="AL56" s="5">
        <f>Numeric!AL56</f>
        <v>2</v>
      </c>
      <c r="AM56" s="5">
        <f>Numeric!AM56</f>
        <v>3</v>
      </c>
      <c r="AN56" s="5">
        <f>Numeric!AN56</f>
        <v>3</v>
      </c>
      <c r="AO56" s="5">
        <f>Numeric!AO56</f>
        <v>3</v>
      </c>
      <c r="AP56" s="5">
        <f>Numeric!AP56</f>
        <v>2</v>
      </c>
      <c r="AQ56" s="5">
        <f>Numeric!AQ56</f>
        <v>2</v>
      </c>
      <c r="AR56" s="5">
        <f>Numeric!AR56</f>
        <v>3</v>
      </c>
      <c r="AS56" s="5">
        <f>Numeric!AS56</f>
        <v>3</v>
      </c>
      <c r="AT56" s="5">
        <f>Numeric!AT56</f>
        <v>2</v>
      </c>
      <c r="AU56" s="5">
        <f>Numeric!AU56</f>
        <v>3</v>
      </c>
      <c r="AV56" s="5">
        <f>Numeric!AV56</f>
        <v>3</v>
      </c>
      <c r="AW56" s="5">
        <f>Numeric!AW56</f>
        <v>3</v>
      </c>
      <c r="AX56" s="5">
        <f>Numeric!AX56</f>
        <v>3</v>
      </c>
      <c r="AY56" s="5">
        <f>Numeric!AY56</f>
        <v>3</v>
      </c>
      <c r="AZ56" s="5">
        <f>Numeric!AZ56</f>
        <v>3</v>
      </c>
      <c r="BA56" s="5">
        <f>Numeric!BA56</f>
        <v>1</v>
      </c>
      <c r="BB56" s="5">
        <f>Numeric!BB56</f>
        <v>3</v>
      </c>
      <c r="BC56" s="5">
        <f>Numeric!BC56</f>
        <v>3</v>
      </c>
      <c r="BD56" s="5">
        <f>Numeric!BD56</f>
        <v>3</v>
      </c>
      <c r="BE56" s="5">
        <f>Numeric!BE56</f>
        <v>3</v>
      </c>
      <c r="BF56" s="5">
        <f>Numeric!BF56</f>
        <v>3</v>
      </c>
      <c r="BG56" s="5">
        <f>Numeric!BG56</f>
        <v>2</v>
      </c>
      <c r="BH56" s="5">
        <f>Numeric!BH56</f>
        <v>3</v>
      </c>
      <c r="BI56" s="5">
        <f>Numeric!BI56</f>
        <v>3</v>
      </c>
      <c r="BJ56" s="5">
        <f>Numeric!BJ56</f>
        <v>3</v>
      </c>
      <c r="BK56" s="5">
        <f>Numeric!BK56</f>
        <v>3</v>
      </c>
      <c r="BL56" s="5">
        <f>Numeric!BL56</f>
        <v>2</v>
      </c>
      <c r="BM56" s="5">
        <f>Numeric!BM56</f>
        <v>3</v>
      </c>
      <c r="BN56" s="5">
        <f>Numeric!BN56</f>
        <v>3</v>
      </c>
      <c r="BO56" s="5">
        <f>Numeric!BO56</f>
        <v>3</v>
      </c>
      <c r="BP56" s="5">
        <f>Numeric!BP56</f>
        <v>2</v>
      </c>
      <c r="BQ56" s="5">
        <f>Numeric!BQ56</f>
        <v>3</v>
      </c>
      <c r="BR56" s="5">
        <f>Numeric!BR56</f>
        <v>2</v>
      </c>
      <c r="BS56" s="5">
        <f>Numeric!BS56</f>
        <v>3</v>
      </c>
      <c r="BT56" s="5">
        <f>Numeric!BT56</f>
        <v>2</v>
      </c>
      <c r="BU56" s="5">
        <f>Numeric!BU56</f>
        <v>3</v>
      </c>
      <c r="BV56" s="5">
        <f>Numeric!BV56</f>
        <v>3</v>
      </c>
      <c r="BW56" s="5">
        <f>Numeric!BW56</f>
        <v>3</v>
      </c>
      <c r="BX56" s="5">
        <f>Numeric!BX56</f>
        <v>2</v>
      </c>
      <c r="BY56" s="5">
        <f>Numeric!BY56</f>
        <v>2</v>
      </c>
      <c r="BZ56" s="5">
        <f>Numeric!BZ56</f>
        <v>3</v>
      </c>
      <c r="CA56" s="5">
        <f>Numeric!CA56</f>
        <v>1</v>
      </c>
      <c r="CB56" s="5">
        <f>Numeric!CB56</f>
        <v>2</v>
      </c>
      <c r="CC56" s="5">
        <f>Numeric!CC56</f>
        <v>3</v>
      </c>
      <c r="CD56" s="5">
        <f>Numeric!CD56</f>
        <v>3</v>
      </c>
      <c r="CE56" s="5">
        <f>Numeric!CE56</f>
        <v>3</v>
      </c>
      <c r="CF56" s="5">
        <f>Numeric!CF56</f>
        <v>3</v>
      </c>
      <c r="CG56" s="5">
        <f>Numeric!CG56</f>
        <v>3</v>
      </c>
      <c r="CH56" s="5">
        <f>Numeric!CH56</f>
        <v>3</v>
      </c>
      <c r="CI56" s="5">
        <f>Numeric!CI56</f>
        <v>2</v>
      </c>
      <c r="CJ56" s="5">
        <f>Numeric!CJ56</f>
        <v>2</v>
      </c>
      <c r="CK56" s="5">
        <f>Numeric!CK56</f>
        <v>3</v>
      </c>
      <c r="CL56" s="5">
        <f>Numeric!CL56</f>
        <v>2</v>
      </c>
      <c r="CM56" s="5">
        <f>Numeric!CM56</f>
        <v>3</v>
      </c>
    </row>
    <row r="57" spans="1:91" x14ac:dyDescent="0.3">
      <c r="A57" s="5">
        <f>Numeric!A57</f>
        <v>57</v>
      </c>
      <c r="B57" s="5">
        <f>Numeric!B57</f>
        <v>3</v>
      </c>
      <c r="C57" s="5">
        <f>Numeric!C57</f>
        <v>3</v>
      </c>
      <c r="D57" s="5">
        <f>Numeric!D57</f>
        <v>3</v>
      </c>
      <c r="E57" s="5">
        <f>Numeric!E57</f>
        <v>1</v>
      </c>
      <c r="F57" s="5">
        <f>Numeric!F57</f>
        <v>2</v>
      </c>
      <c r="G57" s="5">
        <f>Numeric!G57</f>
        <v>3</v>
      </c>
      <c r="H57" s="5">
        <f>Numeric!H57</f>
        <v>1</v>
      </c>
      <c r="I57" s="5">
        <f>Numeric!I57</f>
        <v>3</v>
      </c>
      <c r="J57" s="5">
        <f>Numeric!J57</f>
        <v>3</v>
      </c>
      <c r="K57" s="5">
        <f>Numeric!K57</f>
        <v>2</v>
      </c>
      <c r="L57" s="5">
        <f>Numeric!L57</f>
        <v>2</v>
      </c>
      <c r="M57" s="5">
        <f>Numeric!M57</f>
        <v>3</v>
      </c>
      <c r="N57" s="5">
        <f>Numeric!N57</f>
        <v>1</v>
      </c>
      <c r="O57" s="5">
        <f>Numeric!O57</f>
        <v>1</v>
      </c>
      <c r="P57" s="5">
        <f>Numeric!P57</f>
        <v>3</v>
      </c>
      <c r="Q57" s="5">
        <f>Numeric!Q57</f>
        <v>1</v>
      </c>
      <c r="R57" s="5">
        <f>Numeric!R57</f>
        <v>2</v>
      </c>
      <c r="S57" s="5">
        <f>Numeric!S57</f>
        <v>1</v>
      </c>
      <c r="T57" s="5">
        <f>Numeric!T57</f>
        <v>3</v>
      </c>
      <c r="U57" s="5">
        <f>Numeric!U57</f>
        <v>3</v>
      </c>
      <c r="V57" s="5">
        <f>Numeric!V57</f>
        <v>2</v>
      </c>
      <c r="W57" s="5">
        <f>Numeric!W57</f>
        <v>3</v>
      </c>
      <c r="X57" s="5">
        <f>Numeric!X57</f>
        <v>3</v>
      </c>
      <c r="Y57" s="5">
        <f>Numeric!Y57</f>
        <v>3</v>
      </c>
      <c r="Z57" s="5">
        <f>Numeric!Z57</f>
        <v>2</v>
      </c>
      <c r="AA57" s="5">
        <f>Numeric!AA57</f>
        <v>3</v>
      </c>
      <c r="AB57" s="5">
        <f>Numeric!AB57</f>
        <v>2</v>
      </c>
      <c r="AC57" s="5">
        <f>Numeric!AC57</f>
        <v>3</v>
      </c>
      <c r="AD57" s="5">
        <f>Numeric!AD57</f>
        <v>1</v>
      </c>
      <c r="AE57" s="5">
        <f>Numeric!AE57</f>
        <v>1</v>
      </c>
      <c r="AF57" s="5">
        <f>Numeric!AF57</f>
        <v>2</v>
      </c>
      <c r="AG57" s="5">
        <f>Numeric!AG57</f>
        <v>1</v>
      </c>
      <c r="AH57" s="5">
        <f>Numeric!AH57</f>
        <v>2</v>
      </c>
      <c r="AI57" s="5">
        <f>Numeric!AI57</f>
        <v>2</v>
      </c>
      <c r="AJ57" s="5">
        <f>Numeric!AJ57</f>
        <v>3</v>
      </c>
      <c r="AK57" s="5">
        <f>Numeric!AK57</f>
        <v>3</v>
      </c>
      <c r="AL57" s="5">
        <f>Numeric!AL57</f>
        <v>2</v>
      </c>
      <c r="AM57" s="5">
        <f>Numeric!AM57</f>
        <v>3</v>
      </c>
      <c r="AN57" s="5">
        <f>Numeric!AN57</f>
        <v>2</v>
      </c>
      <c r="AO57" s="5">
        <f>Numeric!AO57</f>
        <v>2</v>
      </c>
      <c r="AP57" s="5">
        <f>Numeric!AP57</f>
        <v>3</v>
      </c>
      <c r="AQ57" s="5">
        <f>Numeric!AQ57</f>
        <v>3</v>
      </c>
      <c r="AR57" s="5">
        <f>Numeric!AR57</f>
        <v>2</v>
      </c>
      <c r="AS57" s="5">
        <f>Numeric!AS57</f>
        <v>2</v>
      </c>
      <c r="AT57" s="5">
        <f>Numeric!AT57</f>
        <v>1</v>
      </c>
      <c r="AU57" s="5">
        <f>Numeric!AU57</f>
        <v>3</v>
      </c>
      <c r="AV57" s="5">
        <f>Numeric!AV57</f>
        <v>3</v>
      </c>
      <c r="AW57" s="5">
        <f>Numeric!AW57</f>
        <v>2</v>
      </c>
      <c r="AX57" s="5">
        <f>Numeric!AX57</f>
        <v>3</v>
      </c>
      <c r="AY57" s="5">
        <f>Numeric!AY57</f>
        <v>3</v>
      </c>
      <c r="AZ57" s="5">
        <f>Numeric!AZ57</f>
        <v>3</v>
      </c>
      <c r="BA57" s="5">
        <f>Numeric!BA57</f>
        <v>3</v>
      </c>
      <c r="BB57" s="5">
        <f>Numeric!BB57</f>
        <v>3</v>
      </c>
      <c r="BC57" s="5">
        <f>Numeric!BC57</f>
        <v>2</v>
      </c>
      <c r="BD57" s="5">
        <f>Numeric!BD57</f>
        <v>3</v>
      </c>
      <c r="BE57" s="5">
        <f>Numeric!BE57</f>
        <v>1</v>
      </c>
      <c r="BF57" s="5">
        <f>Numeric!BF57</f>
        <v>2</v>
      </c>
      <c r="BG57" s="5">
        <f>Numeric!BG57</f>
        <v>3</v>
      </c>
      <c r="BH57" s="5">
        <f>Numeric!BH57</f>
        <v>3</v>
      </c>
      <c r="BI57" s="5">
        <f>Numeric!BI57</f>
        <v>2</v>
      </c>
      <c r="BJ57" s="5">
        <f>Numeric!BJ57</f>
        <v>3</v>
      </c>
      <c r="BK57" s="5">
        <f>Numeric!BK57</f>
        <v>2</v>
      </c>
      <c r="BL57" s="5">
        <f>Numeric!BL57</f>
        <v>3</v>
      </c>
      <c r="BM57" s="5">
        <f>Numeric!BM57</f>
        <v>3</v>
      </c>
      <c r="BN57" s="5">
        <f>Numeric!BN57</f>
        <v>3</v>
      </c>
      <c r="BO57" s="5">
        <f>Numeric!BO57</f>
        <v>2</v>
      </c>
      <c r="BP57" s="5">
        <f>Numeric!BP57</f>
        <v>2</v>
      </c>
      <c r="BQ57" s="5">
        <f>Numeric!BQ57</f>
        <v>2</v>
      </c>
      <c r="BR57" s="5">
        <f>Numeric!BR57</f>
        <v>3</v>
      </c>
      <c r="BS57" s="5">
        <f>Numeric!BS57</f>
        <v>3</v>
      </c>
      <c r="BT57" s="5">
        <f>Numeric!BT57</f>
        <v>3</v>
      </c>
      <c r="BU57" s="5">
        <f>Numeric!BU57</f>
        <v>1</v>
      </c>
      <c r="BV57" s="5">
        <f>Numeric!BV57</f>
        <v>3</v>
      </c>
      <c r="BW57" s="5">
        <f>Numeric!BW57</f>
        <v>3</v>
      </c>
      <c r="BX57" s="5">
        <f>Numeric!BX57</f>
        <v>3</v>
      </c>
      <c r="BY57" s="5">
        <f>Numeric!BY57</f>
        <v>3</v>
      </c>
      <c r="BZ57" s="5">
        <f>Numeric!BZ57</f>
        <v>3</v>
      </c>
      <c r="CA57" s="5">
        <f>Numeric!CA57</f>
        <v>3</v>
      </c>
      <c r="CB57" s="5">
        <f>Numeric!CB57</f>
        <v>3</v>
      </c>
      <c r="CC57" s="5">
        <f>Numeric!CC57</f>
        <v>2</v>
      </c>
      <c r="CD57" s="5">
        <f>Numeric!CD57</f>
        <v>2</v>
      </c>
      <c r="CE57" s="5">
        <f>Numeric!CE57</f>
        <v>3</v>
      </c>
      <c r="CF57" s="5">
        <f>Numeric!CF57</f>
        <v>3</v>
      </c>
      <c r="CG57" s="5">
        <f>Numeric!CG57</f>
        <v>3</v>
      </c>
      <c r="CH57" s="5">
        <f>Numeric!CH57</f>
        <v>1</v>
      </c>
      <c r="CI57" s="5">
        <f>Numeric!CI57</f>
        <v>2</v>
      </c>
      <c r="CJ57" s="5">
        <f>Numeric!CJ57</f>
        <v>3</v>
      </c>
      <c r="CK57" s="5">
        <f>Numeric!CK57</f>
        <v>2</v>
      </c>
      <c r="CL57" s="5">
        <f>Numeric!CL57</f>
        <v>3</v>
      </c>
      <c r="CM57" s="5">
        <f>Numeric!CM57</f>
        <v>1</v>
      </c>
    </row>
    <row r="58" spans="1:91" x14ac:dyDescent="0.3">
      <c r="A58" s="5">
        <f>Numeric!A58</f>
        <v>58</v>
      </c>
      <c r="B58" s="5">
        <f>Numeric!B58</f>
        <v>2</v>
      </c>
      <c r="C58" s="5">
        <f>Numeric!C58</f>
        <v>3</v>
      </c>
      <c r="D58" s="5">
        <f>Numeric!D58</f>
        <v>3</v>
      </c>
      <c r="E58" s="5">
        <f>Numeric!E58</f>
        <v>3</v>
      </c>
      <c r="F58" s="5">
        <f>Numeric!F58</f>
        <v>2</v>
      </c>
      <c r="G58" s="5">
        <f>Numeric!G58</f>
        <v>3</v>
      </c>
      <c r="H58" s="5">
        <f>Numeric!H58</f>
        <v>3</v>
      </c>
      <c r="I58" s="5">
        <f>Numeric!I58</f>
        <v>2</v>
      </c>
      <c r="J58" s="5">
        <f>Numeric!J58</f>
        <v>3</v>
      </c>
      <c r="K58" s="5">
        <f>Numeric!K58</f>
        <v>2</v>
      </c>
      <c r="L58" s="5">
        <f>Numeric!L58</f>
        <v>2</v>
      </c>
      <c r="M58" s="5">
        <f>Numeric!M58</f>
        <v>3</v>
      </c>
      <c r="N58" s="5">
        <f>Numeric!N58</f>
        <v>2</v>
      </c>
      <c r="O58" s="5">
        <f>Numeric!O58</f>
        <v>3</v>
      </c>
      <c r="P58" s="5">
        <f>Numeric!P58</f>
        <v>3</v>
      </c>
      <c r="Q58" s="5">
        <f>Numeric!Q58</f>
        <v>2</v>
      </c>
      <c r="R58" s="5">
        <f>Numeric!R58</f>
        <v>3</v>
      </c>
      <c r="S58" s="5">
        <f>Numeric!S58</f>
        <v>2</v>
      </c>
      <c r="T58" s="5">
        <f>Numeric!T58</f>
        <v>2</v>
      </c>
      <c r="U58" s="5">
        <f>Numeric!U58</f>
        <v>3</v>
      </c>
      <c r="V58" s="5">
        <f>Numeric!V58</f>
        <v>1</v>
      </c>
      <c r="W58" s="5">
        <f>Numeric!W58</f>
        <v>3</v>
      </c>
      <c r="X58" s="5">
        <f>Numeric!X58</f>
        <v>3</v>
      </c>
      <c r="Y58" s="5">
        <f>Numeric!Y58</f>
        <v>3</v>
      </c>
      <c r="Z58" s="5">
        <f>Numeric!Z58</f>
        <v>3</v>
      </c>
      <c r="AA58" s="5">
        <f>Numeric!AA58</f>
        <v>3</v>
      </c>
      <c r="AB58" s="5">
        <f>Numeric!AB58</f>
        <v>3</v>
      </c>
      <c r="AC58" s="5">
        <f>Numeric!AC58</f>
        <v>3</v>
      </c>
      <c r="AD58" s="5">
        <f>Numeric!AD58</f>
        <v>3</v>
      </c>
      <c r="AE58" s="5">
        <f>Numeric!AE58</f>
        <v>2</v>
      </c>
      <c r="AF58" s="5">
        <f>Numeric!AF58</f>
        <v>3</v>
      </c>
      <c r="AG58" s="5">
        <f>Numeric!AG58</f>
        <v>2</v>
      </c>
      <c r="AH58" s="5">
        <f>Numeric!AH58</f>
        <v>3</v>
      </c>
      <c r="AI58" s="5">
        <f>Numeric!AI58</f>
        <v>2</v>
      </c>
      <c r="AJ58" s="5">
        <f>Numeric!AJ58</f>
        <v>3</v>
      </c>
      <c r="AK58" s="5">
        <f>Numeric!AK58</f>
        <v>3</v>
      </c>
      <c r="AL58" s="5">
        <f>Numeric!AL58</f>
        <v>1</v>
      </c>
      <c r="AM58" s="5">
        <f>Numeric!AM58</f>
        <v>2</v>
      </c>
      <c r="AN58" s="5">
        <f>Numeric!AN58</f>
        <v>3</v>
      </c>
      <c r="AO58" s="5">
        <f>Numeric!AO58</f>
        <v>3</v>
      </c>
      <c r="AP58" s="5">
        <f>Numeric!AP58</f>
        <v>3</v>
      </c>
      <c r="AQ58" s="5">
        <f>Numeric!AQ58</f>
        <v>3</v>
      </c>
      <c r="AR58" s="5">
        <f>Numeric!AR58</f>
        <v>3</v>
      </c>
      <c r="AS58" s="5">
        <f>Numeric!AS58</f>
        <v>3</v>
      </c>
      <c r="AT58" s="5">
        <f>Numeric!AT58</f>
        <v>3</v>
      </c>
      <c r="AU58" s="5">
        <f>Numeric!AU58</f>
        <v>3</v>
      </c>
      <c r="AV58" s="5">
        <f>Numeric!AV58</f>
        <v>3</v>
      </c>
      <c r="AW58" s="5">
        <f>Numeric!AW58</f>
        <v>3</v>
      </c>
      <c r="AX58" s="5">
        <f>Numeric!AX58</f>
        <v>3</v>
      </c>
      <c r="AY58" s="5">
        <f>Numeric!AY58</f>
        <v>3</v>
      </c>
      <c r="AZ58" s="5">
        <f>Numeric!AZ58</f>
        <v>3</v>
      </c>
      <c r="BA58" s="5">
        <f>Numeric!BA58</f>
        <v>3</v>
      </c>
      <c r="BB58" s="5">
        <f>Numeric!BB58</f>
        <v>2</v>
      </c>
      <c r="BC58" s="5">
        <f>Numeric!BC58</f>
        <v>3</v>
      </c>
      <c r="BD58" s="5">
        <f>Numeric!BD58</f>
        <v>3</v>
      </c>
      <c r="BE58" s="5">
        <f>Numeric!BE58</f>
        <v>3</v>
      </c>
      <c r="BF58" s="5">
        <f>Numeric!BF58</f>
        <v>2</v>
      </c>
      <c r="BG58" s="5">
        <f>Numeric!BG58</f>
        <v>3</v>
      </c>
      <c r="BH58" s="5">
        <f>Numeric!BH58</f>
        <v>2</v>
      </c>
      <c r="BI58" s="5">
        <f>Numeric!BI58</f>
        <v>3</v>
      </c>
      <c r="BJ58" s="5">
        <f>Numeric!BJ58</f>
        <v>3</v>
      </c>
      <c r="BK58" s="5">
        <f>Numeric!BK58</f>
        <v>2</v>
      </c>
      <c r="BL58" s="5">
        <f>Numeric!BL58</f>
        <v>3</v>
      </c>
      <c r="BM58" s="5">
        <f>Numeric!BM58</f>
        <v>1</v>
      </c>
      <c r="BN58" s="5">
        <f>Numeric!BN58</f>
        <v>2</v>
      </c>
      <c r="BO58" s="5">
        <f>Numeric!BO58</f>
        <v>1</v>
      </c>
      <c r="BP58" s="5">
        <f>Numeric!BP58</f>
        <v>3</v>
      </c>
      <c r="BQ58" s="5">
        <f>Numeric!BQ58</f>
        <v>3</v>
      </c>
      <c r="BR58" s="5">
        <f>Numeric!BR58</f>
        <v>3</v>
      </c>
      <c r="BS58" s="5">
        <f>Numeric!BS58</f>
        <v>2</v>
      </c>
      <c r="BT58" s="5">
        <f>Numeric!BT58</f>
        <v>3</v>
      </c>
      <c r="BU58" s="5">
        <f>Numeric!BU58</f>
        <v>3</v>
      </c>
      <c r="BV58" s="5">
        <f>Numeric!BV58</f>
        <v>1</v>
      </c>
      <c r="BW58" s="5">
        <f>Numeric!BW58</f>
        <v>3</v>
      </c>
      <c r="BX58" s="5">
        <f>Numeric!BX58</f>
        <v>2</v>
      </c>
      <c r="BY58" s="5">
        <f>Numeric!BY58</f>
        <v>1</v>
      </c>
      <c r="BZ58" s="5">
        <f>Numeric!BZ58</f>
        <v>2</v>
      </c>
      <c r="CA58" s="5">
        <f>Numeric!CA58</f>
        <v>2</v>
      </c>
      <c r="CB58" s="5">
        <f>Numeric!CB58</f>
        <v>3</v>
      </c>
      <c r="CC58" s="5">
        <f>Numeric!CC58</f>
        <v>3</v>
      </c>
      <c r="CD58" s="5">
        <f>Numeric!CD58</f>
        <v>3</v>
      </c>
      <c r="CE58" s="5">
        <f>Numeric!CE58</f>
        <v>2</v>
      </c>
      <c r="CF58" s="5">
        <f>Numeric!CF58</f>
        <v>3</v>
      </c>
      <c r="CG58" s="5">
        <f>Numeric!CG58</f>
        <v>3</v>
      </c>
      <c r="CH58" s="5">
        <f>Numeric!CH58</f>
        <v>3</v>
      </c>
      <c r="CI58" s="5">
        <f>Numeric!CI58</f>
        <v>2</v>
      </c>
      <c r="CJ58" s="5">
        <f>Numeric!CJ58</f>
        <v>3</v>
      </c>
      <c r="CK58" s="5">
        <f>Numeric!CK58</f>
        <v>3</v>
      </c>
      <c r="CL58" s="5">
        <f>Numeric!CL58</f>
        <v>3</v>
      </c>
      <c r="CM58" s="5">
        <f>Numeric!CM58</f>
        <v>2</v>
      </c>
    </row>
    <row r="59" spans="1:91" x14ac:dyDescent="0.3">
      <c r="A59" s="5">
        <f>Numeric!A59</f>
        <v>59</v>
      </c>
      <c r="B59" s="5">
        <f>Numeric!B59</f>
        <v>2</v>
      </c>
      <c r="C59" s="5">
        <f>Numeric!C59</f>
        <v>1</v>
      </c>
      <c r="D59" s="5">
        <f>Numeric!D59</f>
        <v>1</v>
      </c>
      <c r="E59" s="5">
        <f>Numeric!E59</f>
        <v>2</v>
      </c>
      <c r="F59" s="5">
        <f>Numeric!F59</f>
        <v>2</v>
      </c>
      <c r="G59" s="5">
        <f>Numeric!G59</f>
        <v>3</v>
      </c>
      <c r="H59" s="5">
        <f>Numeric!H59</f>
        <v>2</v>
      </c>
      <c r="I59" s="5">
        <f>Numeric!I59</f>
        <v>3</v>
      </c>
      <c r="J59" s="5">
        <f>Numeric!J59</f>
        <v>3</v>
      </c>
      <c r="K59" s="5">
        <f>Numeric!K59</f>
        <v>2</v>
      </c>
      <c r="L59" s="5">
        <f>Numeric!L59</f>
        <v>3</v>
      </c>
      <c r="M59" s="5">
        <f>Numeric!M59</f>
        <v>1</v>
      </c>
      <c r="N59" s="5">
        <f>Numeric!N59</f>
        <v>3</v>
      </c>
      <c r="O59" s="5">
        <f>Numeric!O59</f>
        <v>3</v>
      </c>
      <c r="P59" s="5">
        <f>Numeric!P59</f>
        <v>2</v>
      </c>
      <c r="Q59" s="5">
        <f>Numeric!Q59</f>
        <v>3</v>
      </c>
      <c r="R59" s="5">
        <f>Numeric!R59</f>
        <v>3</v>
      </c>
      <c r="S59" s="5">
        <f>Numeric!S59</f>
        <v>1</v>
      </c>
      <c r="T59" s="5">
        <f>Numeric!T59</f>
        <v>3</v>
      </c>
      <c r="U59" s="5">
        <f>Numeric!U59</f>
        <v>3</v>
      </c>
      <c r="V59" s="5">
        <f>Numeric!V59</f>
        <v>1</v>
      </c>
      <c r="W59" s="5">
        <f>Numeric!W59</f>
        <v>2</v>
      </c>
      <c r="X59" s="5">
        <f>Numeric!X59</f>
        <v>3</v>
      </c>
      <c r="Y59" s="5">
        <f>Numeric!Y59</f>
        <v>3</v>
      </c>
      <c r="Z59" s="5">
        <f>Numeric!Z59</f>
        <v>3</v>
      </c>
      <c r="AA59" s="5">
        <f>Numeric!AA59</f>
        <v>3</v>
      </c>
      <c r="AB59" s="5">
        <f>Numeric!AB59</f>
        <v>3</v>
      </c>
      <c r="AC59" s="5">
        <f>Numeric!AC59</f>
        <v>2</v>
      </c>
      <c r="AD59" s="5">
        <f>Numeric!AD59</f>
        <v>3</v>
      </c>
      <c r="AE59" s="5">
        <f>Numeric!AE59</f>
        <v>3</v>
      </c>
      <c r="AF59" s="5">
        <f>Numeric!AF59</f>
        <v>3</v>
      </c>
      <c r="AG59" s="5">
        <f>Numeric!AG59</f>
        <v>2</v>
      </c>
      <c r="AH59" s="5">
        <f>Numeric!AH59</f>
        <v>3</v>
      </c>
      <c r="AI59" s="5">
        <f>Numeric!AI59</f>
        <v>3</v>
      </c>
      <c r="AJ59" s="5">
        <f>Numeric!AJ59</f>
        <v>2</v>
      </c>
      <c r="AK59" s="5">
        <f>Numeric!AK59</f>
        <v>2</v>
      </c>
      <c r="AL59" s="5">
        <f>Numeric!AL59</f>
        <v>2</v>
      </c>
      <c r="AM59" s="5">
        <f>Numeric!AM59</f>
        <v>1</v>
      </c>
      <c r="AN59" s="5">
        <f>Numeric!AN59</f>
        <v>3</v>
      </c>
      <c r="AO59" s="5">
        <f>Numeric!AO59</f>
        <v>3</v>
      </c>
      <c r="AP59" s="5">
        <f>Numeric!AP59</f>
        <v>1</v>
      </c>
      <c r="AQ59" s="5">
        <f>Numeric!AQ59</f>
        <v>3</v>
      </c>
      <c r="AR59" s="5">
        <f>Numeric!AR59</f>
        <v>3</v>
      </c>
      <c r="AS59" s="5">
        <f>Numeric!AS59</f>
        <v>3</v>
      </c>
      <c r="AT59" s="5">
        <f>Numeric!AT59</f>
        <v>3</v>
      </c>
      <c r="AU59" s="5">
        <f>Numeric!AU59</f>
        <v>2</v>
      </c>
      <c r="AV59" s="5">
        <f>Numeric!AV59</f>
        <v>2</v>
      </c>
      <c r="AW59" s="5">
        <f>Numeric!AW59</f>
        <v>3</v>
      </c>
      <c r="AX59" s="5">
        <f>Numeric!AX59</f>
        <v>2</v>
      </c>
      <c r="AY59" s="5">
        <f>Numeric!AY59</f>
        <v>3</v>
      </c>
      <c r="AZ59" s="5">
        <f>Numeric!AZ59</f>
        <v>3</v>
      </c>
      <c r="BA59" s="5">
        <f>Numeric!BA59</f>
        <v>2</v>
      </c>
      <c r="BB59" s="5">
        <f>Numeric!BB59</f>
        <v>2</v>
      </c>
      <c r="BC59" s="5">
        <f>Numeric!BC59</f>
        <v>3</v>
      </c>
      <c r="BD59" s="5">
        <f>Numeric!BD59</f>
        <v>3</v>
      </c>
      <c r="BE59" s="5">
        <f>Numeric!BE59</f>
        <v>2</v>
      </c>
      <c r="BF59" s="5">
        <f>Numeric!BF59</f>
        <v>1</v>
      </c>
      <c r="BG59" s="5">
        <f>Numeric!BG59</f>
        <v>3</v>
      </c>
      <c r="BH59" s="5">
        <f>Numeric!BH59</f>
        <v>3</v>
      </c>
      <c r="BI59" s="5">
        <f>Numeric!BI59</f>
        <v>3</v>
      </c>
      <c r="BJ59" s="5">
        <f>Numeric!BJ59</f>
        <v>3</v>
      </c>
      <c r="BK59" s="5">
        <f>Numeric!BK59</f>
        <v>3</v>
      </c>
      <c r="BL59" s="5">
        <f>Numeric!BL59</f>
        <v>3</v>
      </c>
      <c r="BM59" s="5">
        <f>Numeric!BM59</f>
        <v>2</v>
      </c>
      <c r="BN59" s="5">
        <f>Numeric!BN59</f>
        <v>3</v>
      </c>
      <c r="BO59" s="5">
        <f>Numeric!BO59</f>
        <v>2</v>
      </c>
      <c r="BP59" s="5">
        <f>Numeric!BP59</f>
        <v>3</v>
      </c>
      <c r="BQ59" s="5">
        <f>Numeric!BQ59</f>
        <v>3</v>
      </c>
      <c r="BR59" s="5">
        <f>Numeric!BR59</f>
        <v>3</v>
      </c>
      <c r="BS59" s="5">
        <f>Numeric!BS59</f>
        <v>1</v>
      </c>
      <c r="BT59" s="5">
        <f>Numeric!BT59</f>
        <v>1</v>
      </c>
      <c r="BU59" s="5">
        <f>Numeric!BU59</f>
        <v>3</v>
      </c>
      <c r="BV59" s="5">
        <f>Numeric!BV59</f>
        <v>3</v>
      </c>
      <c r="BW59" s="5">
        <f>Numeric!BW59</f>
        <v>3</v>
      </c>
      <c r="BX59" s="5">
        <f>Numeric!BX59</f>
        <v>2</v>
      </c>
      <c r="BY59" s="5">
        <f>Numeric!BY59</f>
        <v>3</v>
      </c>
      <c r="BZ59" s="5">
        <f>Numeric!BZ59</f>
        <v>3</v>
      </c>
      <c r="CA59" s="5">
        <f>Numeric!CA59</f>
        <v>3</v>
      </c>
      <c r="CB59" s="5">
        <f>Numeric!CB59</f>
        <v>1</v>
      </c>
      <c r="CC59" s="5">
        <f>Numeric!CC59</f>
        <v>3</v>
      </c>
      <c r="CD59" s="5">
        <f>Numeric!CD59</f>
        <v>2</v>
      </c>
      <c r="CE59" s="5">
        <f>Numeric!CE59</f>
        <v>3</v>
      </c>
      <c r="CF59" s="5">
        <f>Numeric!CF59</f>
        <v>3</v>
      </c>
      <c r="CG59" s="5">
        <f>Numeric!CG59</f>
        <v>3</v>
      </c>
      <c r="CH59" s="5">
        <f>Numeric!CH59</f>
        <v>1</v>
      </c>
      <c r="CI59" s="5">
        <f>Numeric!CI59</f>
        <v>3</v>
      </c>
      <c r="CJ59" s="5">
        <f>Numeric!CJ59</f>
        <v>2</v>
      </c>
      <c r="CK59" s="5">
        <f>Numeric!CK59</f>
        <v>3</v>
      </c>
      <c r="CL59" s="5">
        <f>Numeric!CL59</f>
        <v>1</v>
      </c>
      <c r="CM59" s="5">
        <f>Numeric!CM59</f>
        <v>3</v>
      </c>
    </row>
    <row r="60" spans="1:91" x14ac:dyDescent="0.3">
      <c r="A60" s="5">
        <f>Numeric!A60</f>
        <v>60</v>
      </c>
      <c r="B60" s="5">
        <f>Numeric!B60</f>
        <v>3</v>
      </c>
      <c r="C60" s="5">
        <f>Numeric!C60</f>
        <v>1</v>
      </c>
      <c r="D60" s="5">
        <f>Numeric!D60</f>
        <v>3</v>
      </c>
      <c r="E60" s="5">
        <f>Numeric!E60</f>
        <v>3</v>
      </c>
      <c r="F60" s="5">
        <f>Numeric!F60</f>
        <v>3</v>
      </c>
      <c r="G60" s="5">
        <f>Numeric!G60</f>
        <v>2</v>
      </c>
      <c r="H60" s="5">
        <f>Numeric!H60</f>
        <v>1</v>
      </c>
      <c r="I60" s="5">
        <f>Numeric!I60</f>
        <v>3</v>
      </c>
      <c r="J60" s="5">
        <f>Numeric!J60</f>
        <v>3</v>
      </c>
      <c r="K60" s="5">
        <f>Numeric!K60</f>
        <v>3</v>
      </c>
      <c r="L60" s="5">
        <f>Numeric!L60</f>
        <v>3</v>
      </c>
      <c r="M60" s="5">
        <f>Numeric!M60</f>
        <v>3</v>
      </c>
      <c r="N60" s="5">
        <f>Numeric!N60</f>
        <v>1</v>
      </c>
      <c r="O60" s="5">
        <f>Numeric!O60</f>
        <v>3</v>
      </c>
      <c r="P60" s="5">
        <f>Numeric!P60</f>
        <v>3</v>
      </c>
      <c r="Q60" s="5">
        <f>Numeric!Q60</f>
        <v>3</v>
      </c>
      <c r="R60" s="5">
        <f>Numeric!R60</f>
        <v>3</v>
      </c>
      <c r="S60" s="5">
        <f>Numeric!S60</f>
        <v>1</v>
      </c>
      <c r="T60" s="5">
        <f>Numeric!T60</f>
        <v>3</v>
      </c>
      <c r="U60" s="5">
        <f>Numeric!U60</f>
        <v>3</v>
      </c>
      <c r="V60" s="5">
        <f>Numeric!V60</f>
        <v>1</v>
      </c>
      <c r="W60" s="5">
        <f>Numeric!W60</f>
        <v>3</v>
      </c>
      <c r="X60" s="5">
        <f>Numeric!X60</f>
        <v>3</v>
      </c>
      <c r="Y60" s="5">
        <f>Numeric!Y60</f>
        <v>1</v>
      </c>
      <c r="Z60" s="5">
        <f>Numeric!Z60</f>
        <v>3</v>
      </c>
      <c r="AA60" s="5">
        <f>Numeric!AA60</f>
        <v>3</v>
      </c>
      <c r="AB60" s="5">
        <f>Numeric!AB60</f>
        <v>3</v>
      </c>
      <c r="AC60" s="5">
        <f>Numeric!AC60</f>
        <v>2</v>
      </c>
      <c r="AD60" s="5">
        <f>Numeric!AD60</f>
        <v>2</v>
      </c>
      <c r="AE60" s="5">
        <f>Numeric!AE60</f>
        <v>2</v>
      </c>
      <c r="AF60" s="5">
        <f>Numeric!AF60</f>
        <v>3</v>
      </c>
      <c r="AG60" s="5">
        <f>Numeric!AG60</f>
        <v>2</v>
      </c>
      <c r="AH60" s="5">
        <f>Numeric!AH60</f>
        <v>1</v>
      </c>
      <c r="AI60" s="5">
        <f>Numeric!AI60</f>
        <v>3</v>
      </c>
      <c r="AJ60" s="5">
        <f>Numeric!AJ60</f>
        <v>3</v>
      </c>
      <c r="AK60" s="5">
        <f>Numeric!AK60</f>
        <v>3</v>
      </c>
      <c r="AL60" s="5">
        <f>Numeric!AL60</f>
        <v>3</v>
      </c>
      <c r="AM60" s="5">
        <f>Numeric!AM60</f>
        <v>2</v>
      </c>
      <c r="AN60" s="5">
        <f>Numeric!AN60</f>
        <v>3</v>
      </c>
      <c r="AO60" s="5">
        <f>Numeric!AO60</f>
        <v>3</v>
      </c>
      <c r="AP60" s="5">
        <f>Numeric!AP60</f>
        <v>3</v>
      </c>
      <c r="AQ60" s="5">
        <f>Numeric!AQ60</f>
        <v>2</v>
      </c>
      <c r="AR60" s="5">
        <f>Numeric!AR60</f>
        <v>2</v>
      </c>
      <c r="AS60" s="5">
        <f>Numeric!AS60</f>
        <v>3</v>
      </c>
      <c r="AT60" s="5">
        <f>Numeric!AT60</f>
        <v>2</v>
      </c>
      <c r="AU60" s="5">
        <f>Numeric!AU60</f>
        <v>2</v>
      </c>
      <c r="AV60" s="5">
        <f>Numeric!AV60</f>
        <v>3</v>
      </c>
      <c r="AW60" s="5">
        <f>Numeric!AW60</f>
        <v>2</v>
      </c>
      <c r="AX60" s="5">
        <f>Numeric!AX60</f>
        <v>3</v>
      </c>
      <c r="AY60" s="5">
        <f>Numeric!AY60</f>
        <v>3</v>
      </c>
      <c r="AZ60" s="5">
        <f>Numeric!AZ60</f>
        <v>3</v>
      </c>
      <c r="BA60" s="5">
        <f>Numeric!BA60</f>
        <v>1</v>
      </c>
      <c r="BB60" s="5">
        <f>Numeric!BB60</f>
        <v>2</v>
      </c>
      <c r="BC60" s="5">
        <f>Numeric!BC60</f>
        <v>2</v>
      </c>
      <c r="BD60" s="5">
        <f>Numeric!BD60</f>
        <v>3</v>
      </c>
      <c r="BE60" s="5">
        <f>Numeric!BE60</f>
        <v>3</v>
      </c>
      <c r="BF60" s="5">
        <f>Numeric!BF60</f>
        <v>3</v>
      </c>
      <c r="BG60" s="5">
        <f>Numeric!BG60</f>
        <v>3</v>
      </c>
      <c r="BH60" s="5">
        <f>Numeric!BH60</f>
        <v>3</v>
      </c>
      <c r="BI60" s="5">
        <f>Numeric!BI60</f>
        <v>3</v>
      </c>
      <c r="BJ60" s="5">
        <f>Numeric!BJ60</f>
        <v>3</v>
      </c>
      <c r="BK60" s="5">
        <f>Numeric!BK60</f>
        <v>1</v>
      </c>
      <c r="BL60" s="5">
        <f>Numeric!BL60</f>
        <v>2</v>
      </c>
      <c r="BM60" s="5">
        <f>Numeric!BM60</f>
        <v>2</v>
      </c>
      <c r="BN60" s="5">
        <f>Numeric!BN60</f>
        <v>3</v>
      </c>
      <c r="BO60" s="5">
        <f>Numeric!BO60</f>
        <v>3</v>
      </c>
      <c r="BP60" s="5">
        <f>Numeric!BP60</f>
        <v>1</v>
      </c>
      <c r="BQ60" s="5">
        <f>Numeric!BQ60</f>
        <v>2</v>
      </c>
      <c r="BR60" s="5">
        <f>Numeric!BR60</f>
        <v>3</v>
      </c>
      <c r="BS60" s="5">
        <f>Numeric!BS60</f>
        <v>1</v>
      </c>
      <c r="BT60" s="5">
        <f>Numeric!BT60</f>
        <v>3</v>
      </c>
      <c r="BU60" s="5">
        <f>Numeric!BU60</f>
        <v>3</v>
      </c>
      <c r="BV60" s="5">
        <f>Numeric!BV60</f>
        <v>3</v>
      </c>
      <c r="BW60" s="5">
        <f>Numeric!BW60</f>
        <v>3</v>
      </c>
      <c r="BX60" s="5">
        <f>Numeric!BX60</f>
        <v>3</v>
      </c>
      <c r="BY60" s="5">
        <f>Numeric!BY60</f>
        <v>3</v>
      </c>
      <c r="BZ60" s="5">
        <f>Numeric!BZ60</f>
        <v>3</v>
      </c>
      <c r="CA60" s="5">
        <f>Numeric!CA60</f>
        <v>2</v>
      </c>
      <c r="CB60" s="5">
        <f>Numeric!CB60</f>
        <v>3</v>
      </c>
      <c r="CC60" s="5">
        <f>Numeric!CC60</f>
        <v>1</v>
      </c>
      <c r="CD60" s="5">
        <f>Numeric!CD60</f>
        <v>3</v>
      </c>
      <c r="CE60" s="5">
        <f>Numeric!CE60</f>
        <v>2</v>
      </c>
      <c r="CF60" s="5">
        <f>Numeric!CF60</f>
        <v>2</v>
      </c>
      <c r="CG60" s="5">
        <f>Numeric!CG60</f>
        <v>2</v>
      </c>
      <c r="CH60" s="5">
        <f>Numeric!CH60</f>
        <v>3</v>
      </c>
      <c r="CI60" s="5">
        <f>Numeric!CI60</f>
        <v>3</v>
      </c>
      <c r="CJ60" s="5">
        <f>Numeric!CJ60</f>
        <v>2</v>
      </c>
      <c r="CK60" s="5">
        <f>Numeric!CK60</f>
        <v>1</v>
      </c>
      <c r="CL60" s="5">
        <f>Numeric!CL60</f>
        <v>1</v>
      </c>
      <c r="CM60" s="5">
        <f>Numeric!CM60</f>
        <v>2</v>
      </c>
    </row>
    <row r="61" spans="1:91" x14ac:dyDescent="0.3">
      <c r="A61" s="5">
        <f>Numeric!A61</f>
        <v>61</v>
      </c>
      <c r="B61" s="5">
        <f>Numeric!B61</f>
        <v>2</v>
      </c>
      <c r="C61" s="5">
        <f>Numeric!C61</f>
        <v>3</v>
      </c>
      <c r="D61" s="5">
        <f>Numeric!D61</f>
        <v>3</v>
      </c>
      <c r="E61" s="5">
        <f>Numeric!E61</f>
        <v>3</v>
      </c>
      <c r="F61" s="5">
        <f>Numeric!F61</f>
        <v>3</v>
      </c>
      <c r="G61" s="5">
        <f>Numeric!G61</f>
        <v>1</v>
      </c>
      <c r="H61" s="5">
        <f>Numeric!H61</f>
        <v>1</v>
      </c>
      <c r="I61" s="5">
        <f>Numeric!I61</f>
        <v>3</v>
      </c>
      <c r="J61" s="5">
        <f>Numeric!J61</f>
        <v>3</v>
      </c>
      <c r="K61" s="5">
        <f>Numeric!K61</f>
        <v>1</v>
      </c>
      <c r="L61" s="5">
        <f>Numeric!L61</f>
        <v>3</v>
      </c>
      <c r="M61" s="5">
        <f>Numeric!M61</f>
        <v>2</v>
      </c>
      <c r="N61" s="5">
        <f>Numeric!N61</f>
        <v>3</v>
      </c>
      <c r="O61" s="5">
        <f>Numeric!O61</f>
        <v>1</v>
      </c>
      <c r="P61" s="5">
        <f>Numeric!P61</f>
        <v>2</v>
      </c>
      <c r="Q61" s="5">
        <f>Numeric!Q61</f>
        <v>3</v>
      </c>
      <c r="R61" s="5">
        <f>Numeric!R61</f>
        <v>2</v>
      </c>
      <c r="S61" s="5">
        <f>Numeric!S61</f>
        <v>3</v>
      </c>
      <c r="T61" s="5">
        <f>Numeric!T61</f>
        <v>3</v>
      </c>
      <c r="U61" s="5">
        <f>Numeric!U61</f>
        <v>3</v>
      </c>
      <c r="V61" s="5">
        <f>Numeric!V61</f>
        <v>3</v>
      </c>
      <c r="W61" s="5">
        <f>Numeric!W61</f>
        <v>2</v>
      </c>
      <c r="X61" s="5">
        <f>Numeric!X61</f>
        <v>3</v>
      </c>
      <c r="Y61" s="5">
        <f>Numeric!Y61</f>
        <v>3</v>
      </c>
      <c r="Z61" s="5">
        <f>Numeric!Z61</f>
        <v>2</v>
      </c>
      <c r="AA61" s="5">
        <f>Numeric!AA61</f>
        <v>3</v>
      </c>
      <c r="AB61" s="5">
        <f>Numeric!AB61</f>
        <v>3</v>
      </c>
      <c r="AC61" s="5">
        <f>Numeric!AC61</f>
        <v>2</v>
      </c>
      <c r="AD61" s="5">
        <f>Numeric!AD61</f>
        <v>3</v>
      </c>
      <c r="AE61" s="5">
        <f>Numeric!AE61</f>
        <v>2</v>
      </c>
      <c r="AF61" s="5">
        <f>Numeric!AF61</f>
        <v>3</v>
      </c>
      <c r="AG61" s="5">
        <f>Numeric!AG61</f>
        <v>2</v>
      </c>
      <c r="AH61" s="5">
        <f>Numeric!AH61</f>
        <v>1</v>
      </c>
      <c r="AI61" s="5">
        <f>Numeric!AI61</f>
        <v>3</v>
      </c>
      <c r="AJ61" s="5">
        <f>Numeric!AJ61</f>
        <v>3</v>
      </c>
      <c r="AK61" s="5">
        <f>Numeric!AK61</f>
        <v>3</v>
      </c>
      <c r="AL61" s="5">
        <f>Numeric!AL61</f>
        <v>3</v>
      </c>
      <c r="AM61" s="5">
        <f>Numeric!AM61</f>
        <v>2</v>
      </c>
      <c r="AN61" s="5">
        <f>Numeric!AN61</f>
        <v>3</v>
      </c>
      <c r="AO61" s="5">
        <f>Numeric!AO61</f>
        <v>3</v>
      </c>
      <c r="AP61" s="5">
        <f>Numeric!AP61</f>
        <v>3</v>
      </c>
      <c r="AQ61" s="5">
        <f>Numeric!AQ61</f>
        <v>3</v>
      </c>
      <c r="AR61" s="5">
        <f>Numeric!AR61</f>
        <v>3</v>
      </c>
      <c r="AS61" s="5">
        <f>Numeric!AS61</f>
        <v>1</v>
      </c>
      <c r="AT61" s="5">
        <f>Numeric!AT61</f>
        <v>2</v>
      </c>
      <c r="AU61" s="5">
        <f>Numeric!AU61</f>
        <v>3</v>
      </c>
      <c r="AV61" s="5">
        <f>Numeric!AV61</f>
        <v>3</v>
      </c>
      <c r="AW61" s="5">
        <f>Numeric!AW61</f>
        <v>3</v>
      </c>
      <c r="AX61" s="5">
        <f>Numeric!AX61</f>
        <v>3</v>
      </c>
      <c r="AY61" s="5">
        <f>Numeric!AY61</f>
        <v>2</v>
      </c>
      <c r="AZ61" s="5">
        <f>Numeric!AZ61</f>
        <v>3</v>
      </c>
      <c r="BA61" s="5">
        <f>Numeric!BA61</f>
        <v>2</v>
      </c>
      <c r="BB61" s="5">
        <f>Numeric!BB61</f>
        <v>1</v>
      </c>
      <c r="BC61" s="5">
        <f>Numeric!BC61</f>
        <v>3</v>
      </c>
      <c r="BD61" s="5">
        <f>Numeric!BD61</f>
        <v>3</v>
      </c>
      <c r="BE61" s="5">
        <f>Numeric!BE61</f>
        <v>2</v>
      </c>
      <c r="BF61" s="5">
        <f>Numeric!BF61</f>
        <v>3</v>
      </c>
      <c r="BG61" s="5">
        <f>Numeric!BG61</f>
        <v>2</v>
      </c>
      <c r="BH61" s="5">
        <f>Numeric!BH61</f>
        <v>1</v>
      </c>
      <c r="BI61" s="5">
        <f>Numeric!BI61</f>
        <v>3</v>
      </c>
      <c r="BJ61" s="5">
        <f>Numeric!BJ61</f>
        <v>3</v>
      </c>
      <c r="BK61" s="5">
        <f>Numeric!BK61</f>
        <v>3</v>
      </c>
      <c r="BL61" s="5">
        <f>Numeric!BL61</f>
        <v>2</v>
      </c>
      <c r="BM61" s="5">
        <f>Numeric!BM61</f>
        <v>3</v>
      </c>
      <c r="BN61" s="5">
        <f>Numeric!BN61</f>
        <v>3</v>
      </c>
      <c r="BO61" s="5">
        <f>Numeric!BO61</f>
        <v>2</v>
      </c>
      <c r="BP61" s="5">
        <f>Numeric!BP61</f>
        <v>3</v>
      </c>
      <c r="BQ61" s="5">
        <f>Numeric!BQ61</f>
        <v>2</v>
      </c>
      <c r="BR61" s="5">
        <f>Numeric!BR61</f>
        <v>2</v>
      </c>
      <c r="BS61" s="5">
        <f>Numeric!BS61</f>
        <v>3</v>
      </c>
      <c r="BT61" s="5">
        <f>Numeric!BT61</f>
        <v>2</v>
      </c>
      <c r="BU61" s="5">
        <f>Numeric!BU61</f>
        <v>3</v>
      </c>
      <c r="BV61" s="5">
        <f>Numeric!BV61</f>
        <v>3</v>
      </c>
      <c r="BW61" s="5">
        <f>Numeric!BW61</f>
        <v>1</v>
      </c>
      <c r="BX61" s="5">
        <f>Numeric!BX61</f>
        <v>2</v>
      </c>
      <c r="BY61" s="5">
        <f>Numeric!BY61</f>
        <v>2</v>
      </c>
      <c r="BZ61" s="5">
        <f>Numeric!BZ61</f>
        <v>3</v>
      </c>
      <c r="CA61" s="5">
        <f>Numeric!CA61</f>
        <v>2</v>
      </c>
      <c r="CB61" s="5">
        <f>Numeric!CB61</f>
        <v>3</v>
      </c>
      <c r="CC61" s="5">
        <f>Numeric!CC61</f>
        <v>1</v>
      </c>
      <c r="CD61" s="5">
        <f>Numeric!CD61</f>
        <v>3</v>
      </c>
      <c r="CE61" s="5">
        <f>Numeric!CE61</f>
        <v>1</v>
      </c>
      <c r="CF61" s="5">
        <f>Numeric!CF61</f>
        <v>1</v>
      </c>
      <c r="CG61" s="5">
        <f>Numeric!CG61</f>
        <v>3</v>
      </c>
      <c r="CH61" s="5">
        <f>Numeric!CH61</f>
        <v>3</v>
      </c>
      <c r="CI61" s="5">
        <f>Numeric!CI61</f>
        <v>3</v>
      </c>
      <c r="CJ61" s="5">
        <f>Numeric!CJ61</f>
        <v>2</v>
      </c>
      <c r="CK61" s="5">
        <f>Numeric!CK61</f>
        <v>2</v>
      </c>
      <c r="CL61" s="5">
        <f>Numeric!CL61</f>
        <v>3</v>
      </c>
      <c r="CM61" s="5">
        <f>Numeric!CM61</f>
        <v>1</v>
      </c>
    </row>
    <row r="62" spans="1:91" x14ac:dyDescent="0.3">
      <c r="A62" s="5">
        <f>Numeric!A62</f>
        <v>62</v>
      </c>
      <c r="B62" s="5">
        <f>Numeric!B62</f>
        <v>3</v>
      </c>
      <c r="C62" s="5">
        <f>Numeric!C62</f>
        <v>2</v>
      </c>
      <c r="D62" s="5">
        <f>Numeric!D62</f>
        <v>3</v>
      </c>
      <c r="E62" s="5">
        <f>Numeric!E62</f>
        <v>3</v>
      </c>
      <c r="F62" s="5">
        <f>Numeric!F62</f>
        <v>3</v>
      </c>
      <c r="G62" s="5">
        <f>Numeric!G62</f>
        <v>2</v>
      </c>
      <c r="H62" s="5">
        <f>Numeric!H62</f>
        <v>2</v>
      </c>
      <c r="I62" s="5">
        <f>Numeric!I62</f>
        <v>3</v>
      </c>
      <c r="J62" s="5">
        <f>Numeric!J62</f>
        <v>3</v>
      </c>
      <c r="K62" s="5">
        <f>Numeric!K62</f>
        <v>3</v>
      </c>
      <c r="L62" s="5">
        <f>Numeric!L62</f>
        <v>2</v>
      </c>
      <c r="M62" s="5">
        <f>Numeric!M62</f>
        <v>2</v>
      </c>
      <c r="N62" s="5">
        <f>Numeric!N62</f>
        <v>3</v>
      </c>
      <c r="O62" s="5">
        <f>Numeric!O62</f>
        <v>1</v>
      </c>
      <c r="P62" s="5">
        <f>Numeric!P62</f>
        <v>3</v>
      </c>
      <c r="Q62" s="5">
        <f>Numeric!Q62</f>
        <v>3</v>
      </c>
      <c r="R62" s="5">
        <f>Numeric!R62</f>
        <v>2</v>
      </c>
      <c r="S62" s="5">
        <f>Numeric!S62</f>
        <v>3</v>
      </c>
      <c r="T62" s="5">
        <f>Numeric!T62</f>
        <v>3</v>
      </c>
      <c r="U62" s="5">
        <f>Numeric!U62</f>
        <v>2</v>
      </c>
      <c r="V62" s="5">
        <f>Numeric!V62</f>
        <v>3</v>
      </c>
      <c r="W62" s="5">
        <f>Numeric!W62</f>
        <v>3</v>
      </c>
      <c r="X62" s="5">
        <f>Numeric!X62</f>
        <v>3</v>
      </c>
      <c r="Y62" s="5">
        <f>Numeric!Y62</f>
        <v>3</v>
      </c>
      <c r="Z62" s="5">
        <f>Numeric!Z62</f>
        <v>3</v>
      </c>
      <c r="AA62" s="5">
        <f>Numeric!AA62</f>
        <v>3</v>
      </c>
      <c r="AB62" s="5">
        <f>Numeric!AB62</f>
        <v>2</v>
      </c>
      <c r="AC62" s="5">
        <f>Numeric!AC62</f>
        <v>2</v>
      </c>
      <c r="AD62" s="5">
        <f>Numeric!AD62</f>
        <v>3</v>
      </c>
      <c r="AE62" s="5">
        <f>Numeric!AE62</f>
        <v>1</v>
      </c>
      <c r="AF62" s="5">
        <f>Numeric!AF62</f>
        <v>2</v>
      </c>
      <c r="AG62" s="5">
        <f>Numeric!AG62</f>
        <v>3</v>
      </c>
      <c r="AH62" s="5">
        <f>Numeric!AH62</f>
        <v>3</v>
      </c>
      <c r="AI62" s="5">
        <f>Numeric!AI62</f>
        <v>1</v>
      </c>
      <c r="AJ62" s="5">
        <f>Numeric!AJ62</f>
        <v>3</v>
      </c>
      <c r="AK62" s="5">
        <f>Numeric!AK62</f>
        <v>3</v>
      </c>
      <c r="AL62" s="5">
        <f>Numeric!AL62</f>
        <v>3</v>
      </c>
      <c r="AM62" s="5">
        <f>Numeric!AM62</f>
        <v>2</v>
      </c>
      <c r="AN62" s="5">
        <f>Numeric!AN62</f>
        <v>3</v>
      </c>
      <c r="AO62" s="5">
        <f>Numeric!AO62</f>
        <v>3</v>
      </c>
      <c r="AP62" s="5">
        <f>Numeric!AP62</f>
        <v>3</v>
      </c>
      <c r="AQ62" s="5">
        <f>Numeric!AQ62</f>
        <v>2</v>
      </c>
      <c r="AR62" s="5">
        <f>Numeric!AR62</f>
        <v>1</v>
      </c>
      <c r="AS62" s="5">
        <f>Numeric!AS62</f>
        <v>3</v>
      </c>
      <c r="AT62" s="5">
        <f>Numeric!AT62</f>
        <v>3</v>
      </c>
      <c r="AU62" s="5">
        <f>Numeric!AU62</f>
        <v>2</v>
      </c>
      <c r="AV62" s="5">
        <f>Numeric!AV62</f>
        <v>3</v>
      </c>
      <c r="AW62" s="5">
        <f>Numeric!AW62</f>
        <v>2</v>
      </c>
      <c r="AX62" s="5">
        <f>Numeric!AX62</f>
        <v>2</v>
      </c>
      <c r="AY62" s="5">
        <f>Numeric!AY62</f>
        <v>3</v>
      </c>
      <c r="AZ62" s="5">
        <f>Numeric!AZ62</f>
        <v>2</v>
      </c>
      <c r="BA62" s="5">
        <f>Numeric!BA62</f>
        <v>3</v>
      </c>
      <c r="BB62" s="5">
        <f>Numeric!BB62</f>
        <v>3</v>
      </c>
      <c r="BC62" s="5">
        <f>Numeric!BC62</f>
        <v>2</v>
      </c>
      <c r="BD62" s="5">
        <f>Numeric!BD62</f>
        <v>3</v>
      </c>
      <c r="BE62" s="5">
        <f>Numeric!BE62</f>
        <v>3</v>
      </c>
      <c r="BF62" s="5">
        <f>Numeric!BF62</f>
        <v>3</v>
      </c>
      <c r="BG62" s="5">
        <f>Numeric!BG62</f>
        <v>2</v>
      </c>
      <c r="BH62" s="5">
        <f>Numeric!BH62</f>
        <v>2</v>
      </c>
      <c r="BI62" s="5">
        <f>Numeric!BI62</f>
        <v>3</v>
      </c>
      <c r="BJ62" s="5">
        <f>Numeric!BJ62</f>
        <v>3</v>
      </c>
      <c r="BK62" s="5">
        <f>Numeric!BK62</f>
        <v>1</v>
      </c>
      <c r="BL62" s="5">
        <f>Numeric!BL62</f>
        <v>3</v>
      </c>
      <c r="BM62" s="5">
        <f>Numeric!BM62</f>
        <v>3</v>
      </c>
      <c r="BN62" s="5">
        <f>Numeric!BN62</f>
        <v>3</v>
      </c>
      <c r="BO62" s="5">
        <f>Numeric!BO62</f>
        <v>3</v>
      </c>
      <c r="BP62" s="5">
        <f>Numeric!BP62</f>
        <v>2</v>
      </c>
      <c r="BQ62" s="5">
        <f>Numeric!BQ62</f>
        <v>2</v>
      </c>
      <c r="BR62" s="5">
        <f>Numeric!BR62</f>
        <v>3</v>
      </c>
      <c r="BS62" s="5">
        <f>Numeric!BS62</f>
        <v>3</v>
      </c>
      <c r="BT62" s="5">
        <f>Numeric!BT62</f>
        <v>1</v>
      </c>
      <c r="BU62" s="5">
        <f>Numeric!BU62</f>
        <v>2</v>
      </c>
      <c r="BV62" s="5">
        <f>Numeric!BV62</f>
        <v>2</v>
      </c>
      <c r="BW62" s="5">
        <f>Numeric!BW62</f>
        <v>3</v>
      </c>
      <c r="BX62" s="5">
        <f>Numeric!BX62</f>
        <v>3</v>
      </c>
      <c r="BY62" s="5">
        <f>Numeric!BY62</f>
        <v>3</v>
      </c>
      <c r="BZ62" s="5">
        <f>Numeric!BZ62</f>
        <v>3</v>
      </c>
      <c r="CA62" s="5">
        <f>Numeric!CA62</f>
        <v>3</v>
      </c>
      <c r="CB62" s="5">
        <f>Numeric!CB62</f>
        <v>1</v>
      </c>
      <c r="CC62" s="5">
        <f>Numeric!CC62</f>
        <v>3</v>
      </c>
      <c r="CD62" s="5">
        <f>Numeric!CD62</f>
        <v>3</v>
      </c>
      <c r="CE62" s="5">
        <f>Numeric!CE62</f>
        <v>3</v>
      </c>
      <c r="CF62" s="5">
        <f>Numeric!CF62</f>
        <v>3</v>
      </c>
      <c r="CG62" s="5">
        <f>Numeric!CG62</f>
        <v>2</v>
      </c>
      <c r="CH62" s="5">
        <f>Numeric!CH62</f>
        <v>2</v>
      </c>
      <c r="CI62" s="5">
        <f>Numeric!CI62</f>
        <v>3</v>
      </c>
      <c r="CJ62" s="5">
        <f>Numeric!CJ62</f>
        <v>3</v>
      </c>
      <c r="CK62" s="5">
        <f>Numeric!CK62</f>
        <v>3</v>
      </c>
      <c r="CL62" s="5">
        <f>Numeric!CL62</f>
        <v>3</v>
      </c>
      <c r="CM62" s="5">
        <f>Numeric!CM62</f>
        <v>3</v>
      </c>
    </row>
    <row r="63" spans="1:91" x14ac:dyDescent="0.3">
      <c r="A63" s="5">
        <f>Numeric!A63</f>
        <v>63</v>
      </c>
      <c r="B63" s="5">
        <f>Numeric!B63</f>
        <v>3</v>
      </c>
      <c r="C63" s="5">
        <f>Numeric!C63</f>
        <v>3</v>
      </c>
      <c r="D63" s="5">
        <f>Numeric!D63</f>
        <v>3</v>
      </c>
      <c r="E63" s="5">
        <f>Numeric!E63</f>
        <v>3</v>
      </c>
      <c r="F63" s="5">
        <f>Numeric!F63</f>
        <v>3</v>
      </c>
      <c r="G63" s="5">
        <f>Numeric!G63</f>
        <v>2</v>
      </c>
      <c r="H63" s="5">
        <f>Numeric!H63</f>
        <v>3</v>
      </c>
      <c r="I63" s="5">
        <f>Numeric!I63</f>
        <v>3</v>
      </c>
      <c r="J63" s="5">
        <f>Numeric!J63</f>
        <v>3</v>
      </c>
      <c r="K63" s="5">
        <f>Numeric!K63</f>
        <v>2</v>
      </c>
      <c r="L63" s="5">
        <f>Numeric!L63</f>
        <v>3</v>
      </c>
      <c r="M63" s="5">
        <f>Numeric!M63</f>
        <v>3</v>
      </c>
      <c r="N63" s="5">
        <f>Numeric!N63</f>
        <v>2</v>
      </c>
      <c r="O63" s="5">
        <f>Numeric!O63</f>
        <v>3</v>
      </c>
      <c r="P63" s="5">
        <f>Numeric!P63</f>
        <v>3</v>
      </c>
      <c r="Q63" s="5">
        <f>Numeric!Q63</f>
        <v>2</v>
      </c>
      <c r="R63" s="5">
        <f>Numeric!R63</f>
        <v>2</v>
      </c>
      <c r="S63" s="5">
        <f>Numeric!S63</f>
        <v>3</v>
      </c>
      <c r="T63" s="5">
        <f>Numeric!T63</f>
        <v>3</v>
      </c>
      <c r="U63" s="5">
        <f>Numeric!U63</f>
        <v>3</v>
      </c>
      <c r="V63" s="5">
        <f>Numeric!V63</f>
        <v>2</v>
      </c>
      <c r="W63" s="5">
        <f>Numeric!W63</f>
        <v>2</v>
      </c>
      <c r="X63" s="5">
        <f>Numeric!X63</f>
        <v>3</v>
      </c>
      <c r="Y63" s="5">
        <f>Numeric!Y63</f>
        <v>3</v>
      </c>
      <c r="Z63" s="5">
        <f>Numeric!Z63</f>
        <v>2</v>
      </c>
      <c r="AA63" s="5">
        <f>Numeric!AA63</f>
        <v>1</v>
      </c>
      <c r="AB63" s="5">
        <f>Numeric!AB63</f>
        <v>2</v>
      </c>
      <c r="AC63" s="5">
        <f>Numeric!AC63</f>
        <v>2</v>
      </c>
      <c r="AD63" s="5">
        <f>Numeric!AD63</f>
        <v>3</v>
      </c>
      <c r="AE63" s="5">
        <f>Numeric!AE63</f>
        <v>1</v>
      </c>
      <c r="AF63" s="5">
        <f>Numeric!AF63</f>
        <v>3</v>
      </c>
      <c r="AG63" s="5">
        <f>Numeric!AG63</f>
        <v>3</v>
      </c>
      <c r="AH63" s="5">
        <f>Numeric!AH63</f>
        <v>3</v>
      </c>
      <c r="AI63" s="5">
        <f>Numeric!AI63</f>
        <v>3</v>
      </c>
      <c r="AJ63" s="5">
        <f>Numeric!AJ63</f>
        <v>3</v>
      </c>
      <c r="AK63" s="5">
        <f>Numeric!AK63</f>
        <v>3</v>
      </c>
      <c r="AL63" s="5">
        <f>Numeric!AL63</f>
        <v>2</v>
      </c>
      <c r="AM63" s="5">
        <f>Numeric!AM63</f>
        <v>3</v>
      </c>
      <c r="AN63" s="5">
        <f>Numeric!AN63</f>
        <v>1</v>
      </c>
      <c r="AO63" s="5">
        <f>Numeric!AO63</f>
        <v>3</v>
      </c>
      <c r="AP63" s="5">
        <f>Numeric!AP63</f>
        <v>3</v>
      </c>
      <c r="AQ63" s="5">
        <f>Numeric!AQ63</f>
        <v>3</v>
      </c>
      <c r="AR63" s="5">
        <f>Numeric!AR63</f>
        <v>1</v>
      </c>
      <c r="AS63" s="5">
        <f>Numeric!AS63</f>
        <v>3</v>
      </c>
      <c r="AT63" s="5">
        <f>Numeric!AT63</f>
        <v>2</v>
      </c>
      <c r="AU63" s="5">
        <f>Numeric!AU63</f>
        <v>2</v>
      </c>
      <c r="AV63" s="5">
        <f>Numeric!AV63</f>
        <v>1</v>
      </c>
      <c r="AW63" s="5">
        <f>Numeric!AW63</f>
        <v>3</v>
      </c>
      <c r="AX63" s="5">
        <f>Numeric!AX63</f>
        <v>3</v>
      </c>
      <c r="AY63" s="5">
        <f>Numeric!AY63</f>
        <v>3</v>
      </c>
      <c r="AZ63" s="5">
        <f>Numeric!AZ63</f>
        <v>3</v>
      </c>
      <c r="BA63" s="5">
        <f>Numeric!BA63</f>
        <v>1</v>
      </c>
      <c r="BB63" s="5">
        <f>Numeric!BB63</f>
        <v>2</v>
      </c>
      <c r="BC63" s="5">
        <f>Numeric!BC63</f>
        <v>3</v>
      </c>
      <c r="BD63" s="5">
        <f>Numeric!BD63</f>
        <v>2</v>
      </c>
      <c r="BE63" s="5">
        <f>Numeric!BE63</f>
        <v>1</v>
      </c>
      <c r="BF63" s="5">
        <f>Numeric!BF63</f>
        <v>2</v>
      </c>
      <c r="BG63" s="5">
        <f>Numeric!BG63</f>
        <v>3</v>
      </c>
      <c r="BH63" s="5">
        <f>Numeric!BH63</f>
        <v>3</v>
      </c>
      <c r="BI63" s="5">
        <f>Numeric!BI63</f>
        <v>3</v>
      </c>
      <c r="BJ63" s="5">
        <f>Numeric!BJ63</f>
        <v>3</v>
      </c>
      <c r="BK63" s="5">
        <f>Numeric!BK63</f>
        <v>2</v>
      </c>
      <c r="BL63" s="5">
        <f>Numeric!BL63</f>
        <v>3</v>
      </c>
      <c r="BM63" s="5">
        <f>Numeric!BM63</f>
        <v>3</v>
      </c>
      <c r="BN63" s="5">
        <f>Numeric!BN63</f>
        <v>3</v>
      </c>
      <c r="BO63" s="5">
        <f>Numeric!BO63</f>
        <v>3</v>
      </c>
      <c r="BP63" s="5">
        <f>Numeric!BP63</f>
        <v>3</v>
      </c>
      <c r="BQ63" s="5">
        <f>Numeric!BQ63</f>
        <v>3</v>
      </c>
      <c r="BR63" s="5">
        <f>Numeric!BR63</f>
        <v>3</v>
      </c>
      <c r="BS63" s="5">
        <f>Numeric!BS63</f>
        <v>1</v>
      </c>
      <c r="BT63" s="5">
        <f>Numeric!BT63</f>
        <v>3</v>
      </c>
      <c r="BU63" s="5">
        <f>Numeric!BU63</f>
        <v>1</v>
      </c>
      <c r="BV63" s="5">
        <f>Numeric!BV63</f>
        <v>3</v>
      </c>
      <c r="BW63" s="5">
        <f>Numeric!BW63</f>
        <v>1</v>
      </c>
      <c r="BX63" s="5">
        <f>Numeric!BX63</f>
        <v>2</v>
      </c>
      <c r="BY63" s="5">
        <f>Numeric!BY63</f>
        <v>3</v>
      </c>
      <c r="BZ63" s="5">
        <f>Numeric!BZ63</f>
        <v>2</v>
      </c>
      <c r="CA63" s="5">
        <f>Numeric!CA63</f>
        <v>1</v>
      </c>
      <c r="CB63" s="5">
        <f>Numeric!CB63</f>
        <v>3</v>
      </c>
      <c r="CC63" s="5">
        <f>Numeric!CC63</f>
        <v>2</v>
      </c>
      <c r="CD63" s="5">
        <f>Numeric!CD63</f>
        <v>3</v>
      </c>
      <c r="CE63" s="5">
        <f>Numeric!CE63</f>
        <v>2</v>
      </c>
      <c r="CF63" s="5">
        <f>Numeric!CF63</f>
        <v>2</v>
      </c>
      <c r="CG63" s="5">
        <f>Numeric!CG63</f>
        <v>3</v>
      </c>
      <c r="CH63" s="5">
        <f>Numeric!CH63</f>
        <v>3</v>
      </c>
      <c r="CI63" s="5">
        <f>Numeric!CI63</f>
        <v>3</v>
      </c>
      <c r="CJ63" s="5">
        <f>Numeric!CJ63</f>
        <v>3</v>
      </c>
      <c r="CK63" s="5">
        <f>Numeric!CK63</f>
        <v>3</v>
      </c>
      <c r="CL63" s="5">
        <f>Numeric!CL63</f>
        <v>1</v>
      </c>
      <c r="CM63" s="5">
        <f>Numeric!CM63</f>
        <v>3</v>
      </c>
    </row>
    <row r="64" spans="1:91" x14ac:dyDescent="0.3">
      <c r="A64" s="5">
        <f>Numeric!A64</f>
        <v>64</v>
      </c>
      <c r="B64" s="5">
        <f>Numeric!B64</f>
        <v>2</v>
      </c>
      <c r="C64" s="5">
        <f>Numeric!C64</f>
        <v>3</v>
      </c>
      <c r="D64" s="5">
        <f>Numeric!D64</f>
        <v>3</v>
      </c>
      <c r="E64" s="5">
        <f>Numeric!E64</f>
        <v>1</v>
      </c>
      <c r="F64" s="5">
        <f>Numeric!F64</f>
        <v>2</v>
      </c>
      <c r="G64" s="5">
        <f>Numeric!G64</f>
        <v>2</v>
      </c>
      <c r="H64" s="5">
        <f>Numeric!H64</f>
        <v>3</v>
      </c>
      <c r="I64" s="5">
        <f>Numeric!I64</f>
        <v>3</v>
      </c>
      <c r="J64" s="5">
        <f>Numeric!J64</f>
        <v>2</v>
      </c>
      <c r="K64" s="5">
        <f>Numeric!K64</f>
        <v>3</v>
      </c>
      <c r="L64" s="5">
        <f>Numeric!L64</f>
        <v>1</v>
      </c>
      <c r="M64" s="5">
        <f>Numeric!M64</f>
        <v>2</v>
      </c>
      <c r="N64" s="5">
        <f>Numeric!N64</f>
        <v>3</v>
      </c>
      <c r="O64" s="5">
        <f>Numeric!O64</f>
        <v>3</v>
      </c>
      <c r="P64" s="5">
        <f>Numeric!P64</f>
        <v>3</v>
      </c>
      <c r="Q64" s="5">
        <f>Numeric!Q64</f>
        <v>3</v>
      </c>
      <c r="R64" s="5">
        <f>Numeric!R64</f>
        <v>2</v>
      </c>
      <c r="S64" s="5">
        <f>Numeric!S64</f>
        <v>1</v>
      </c>
      <c r="T64" s="5">
        <f>Numeric!T64</f>
        <v>3</v>
      </c>
      <c r="U64" s="5">
        <f>Numeric!U64</f>
        <v>3</v>
      </c>
      <c r="V64" s="5">
        <f>Numeric!V64</f>
        <v>3</v>
      </c>
      <c r="W64" s="5">
        <f>Numeric!W64</f>
        <v>3</v>
      </c>
      <c r="X64" s="5">
        <f>Numeric!X64</f>
        <v>3</v>
      </c>
      <c r="Y64" s="5">
        <f>Numeric!Y64</f>
        <v>3</v>
      </c>
      <c r="Z64" s="5">
        <f>Numeric!Z64</f>
        <v>3</v>
      </c>
      <c r="AA64" s="5">
        <f>Numeric!AA64</f>
        <v>3</v>
      </c>
      <c r="AB64" s="5">
        <f>Numeric!AB64</f>
        <v>3</v>
      </c>
      <c r="AC64" s="5">
        <f>Numeric!AC64</f>
        <v>3</v>
      </c>
      <c r="AD64" s="5">
        <f>Numeric!AD64</f>
        <v>1</v>
      </c>
      <c r="AE64" s="5">
        <f>Numeric!AE64</f>
        <v>3</v>
      </c>
      <c r="AF64" s="5">
        <f>Numeric!AF64</f>
        <v>3</v>
      </c>
      <c r="AG64" s="5">
        <f>Numeric!AG64</f>
        <v>1</v>
      </c>
      <c r="AH64" s="5">
        <f>Numeric!AH64</f>
        <v>2</v>
      </c>
      <c r="AI64" s="5">
        <f>Numeric!AI64</f>
        <v>3</v>
      </c>
      <c r="AJ64" s="5">
        <f>Numeric!AJ64</f>
        <v>1</v>
      </c>
      <c r="AK64" s="5">
        <f>Numeric!AK64</f>
        <v>3</v>
      </c>
      <c r="AL64" s="5">
        <f>Numeric!AL64</f>
        <v>3</v>
      </c>
      <c r="AM64" s="5">
        <f>Numeric!AM64</f>
        <v>2</v>
      </c>
      <c r="AN64" s="5">
        <f>Numeric!AN64</f>
        <v>3</v>
      </c>
      <c r="AO64" s="5">
        <f>Numeric!AO64</f>
        <v>2</v>
      </c>
      <c r="AP64" s="5">
        <f>Numeric!AP64</f>
        <v>3</v>
      </c>
      <c r="AQ64" s="5">
        <f>Numeric!AQ64</f>
        <v>3</v>
      </c>
      <c r="AR64" s="5">
        <f>Numeric!AR64</f>
        <v>3</v>
      </c>
      <c r="AS64" s="5">
        <f>Numeric!AS64</f>
        <v>3</v>
      </c>
      <c r="AT64" s="5">
        <f>Numeric!AT64</f>
        <v>1</v>
      </c>
      <c r="AU64" s="5">
        <f>Numeric!AU64</f>
        <v>3</v>
      </c>
      <c r="AV64" s="5">
        <f>Numeric!AV64</f>
        <v>3</v>
      </c>
      <c r="AW64" s="5">
        <f>Numeric!AW64</f>
        <v>2</v>
      </c>
      <c r="AX64" s="5">
        <f>Numeric!AX64</f>
        <v>2</v>
      </c>
      <c r="AY64" s="5">
        <f>Numeric!AY64</f>
        <v>2</v>
      </c>
      <c r="AZ64" s="5">
        <f>Numeric!AZ64</f>
        <v>2</v>
      </c>
      <c r="BA64" s="5">
        <f>Numeric!BA64</f>
        <v>2</v>
      </c>
      <c r="BB64" s="5">
        <f>Numeric!BB64</f>
        <v>1</v>
      </c>
      <c r="BC64" s="5">
        <f>Numeric!BC64</f>
        <v>3</v>
      </c>
      <c r="BD64" s="5">
        <f>Numeric!BD64</f>
        <v>1</v>
      </c>
      <c r="BE64" s="5">
        <f>Numeric!BE64</f>
        <v>3</v>
      </c>
      <c r="BF64" s="5">
        <f>Numeric!BF64</f>
        <v>3</v>
      </c>
      <c r="BG64" s="5">
        <f>Numeric!BG64</f>
        <v>3</v>
      </c>
      <c r="BH64" s="5">
        <f>Numeric!BH64</f>
        <v>2</v>
      </c>
      <c r="BI64" s="5">
        <f>Numeric!BI64</f>
        <v>3</v>
      </c>
      <c r="BJ64" s="5">
        <f>Numeric!BJ64</f>
        <v>3</v>
      </c>
      <c r="BK64" s="5">
        <f>Numeric!BK64</f>
        <v>2</v>
      </c>
      <c r="BL64" s="5">
        <f>Numeric!BL64</f>
        <v>3</v>
      </c>
      <c r="BM64" s="5">
        <f>Numeric!BM64</f>
        <v>2</v>
      </c>
      <c r="BN64" s="5">
        <f>Numeric!BN64</f>
        <v>3</v>
      </c>
      <c r="BO64" s="5">
        <f>Numeric!BO64</f>
        <v>2</v>
      </c>
      <c r="BP64" s="5">
        <f>Numeric!BP64</f>
        <v>3</v>
      </c>
      <c r="BQ64" s="5">
        <f>Numeric!BQ64</f>
        <v>3</v>
      </c>
      <c r="BR64" s="5">
        <f>Numeric!BR64</f>
        <v>2</v>
      </c>
      <c r="BS64" s="5">
        <f>Numeric!BS64</f>
        <v>1</v>
      </c>
      <c r="BT64" s="5">
        <f>Numeric!BT64</f>
        <v>3</v>
      </c>
      <c r="BU64" s="5">
        <f>Numeric!BU64</f>
        <v>2</v>
      </c>
      <c r="BV64" s="5">
        <f>Numeric!BV64</f>
        <v>2</v>
      </c>
      <c r="BW64" s="5">
        <f>Numeric!BW64</f>
        <v>3</v>
      </c>
      <c r="BX64" s="5">
        <f>Numeric!BX64</f>
        <v>3</v>
      </c>
      <c r="BY64" s="5">
        <f>Numeric!BY64</f>
        <v>3</v>
      </c>
      <c r="BZ64" s="5">
        <f>Numeric!BZ64</f>
        <v>3</v>
      </c>
      <c r="CA64" s="5">
        <f>Numeric!CA64</f>
        <v>3</v>
      </c>
      <c r="CB64" s="5">
        <f>Numeric!CB64</f>
        <v>2</v>
      </c>
      <c r="CC64" s="5">
        <f>Numeric!CC64</f>
        <v>3</v>
      </c>
      <c r="CD64" s="5">
        <f>Numeric!CD64</f>
        <v>1</v>
      </c>
      <c r="CE64" s="5">
        <f>Numeric!CE64</f>
        <v>1</v>
      </c>
      <c r="CF64" s="5">
        <f>Numeric!CF64</f>
        <v>1</v>
      </c>
      <c r="CG64" s="5">
        <f>Numeric!CG64</f>
        <v>3</v>
      </c>
      <c r="CH64" s="5">
        <f>Numeric!CH64</f>
        <v>2</v>
      </c>
      <c r="CI64" s="5">
        <f>Numeric!CI64</f>
        <v>1</v>
      </c>
      <c r="CJ64" s="5">
        <f>Numeric!CJ64</f>
        <v>2</v>
      </c>
      <c r="CK64" s="5">
        <f>Numeric!CK64</f>
        <v>2</v>
      </c>
      <c r="CL64" s="5">
        <f>Numeric!CL64</f>
        <v>1</v>
      </c>
      <c r="CM64" s="5">
        <f>Numeric!CM64</f>
        <v>1</v>
      </c>
    </row>
    <row r="65" spans="1:91" x14ac:dyDescent="0.3">
      <c r="A65" s="5">
        <f>Numeric!A65</f>
        <v>65</v>
      </c>
      <c r="B65" s="5">
        <f>Numeric!B65</f>
        <v>3</v>
      </c>
      <c r="C65" s="5">
        <f>Numeric!C65</f>
        <v>3</v>
      </c>
      <c r="D65" s="5">
        <f>Numeric!D65</f>
        <v>3</v>
      </c>
      <c r="E65" s="5">
        <f>Numeric!E65</f>
        <v>3</v>
      </c>
      <c r="F65" s="5">
        <f>Numeric!F65</f>
        <v>1</v>
      </c>
      <c r="G65" s="5">
        <f>Numeric!G65</f>
        <v>2</v>
      </c>
      <c r="H65" s="5">
        <f>Numeric!H65</f>
        <v>3</v>
      </c>
      <c r="I65" s="5">
        <f>Numeric!I65</f>
        <v>3</v>
      </c>
      <c r="J65" s="5">
        <f>Numeric!J65</f>
        <v>3</v>
      </c>
      <c r="K65" s="5">
        <f>Numeric!K65</f>
        <v>3</v>
      </c>
      <c r="L65" s="5">
        <f>Numeric!L65</f>
        <v>3</v>
      </c>
      <c r="M65" s="5">
        <f>Numeric!M65</f>
        <v>3</v>
      </c>
      <c r="N65" s="5">
        <f>Numeric!N65</f>
        <v>3</v>
      </c>
      <c r="O65" s="5">
        <f>Numeric!O65</f>
        <v>2</v>
      </c>
      <c r="P65" s="5">
        <f>Numeric!P65</f>
        <v>1</v>
      </c>
      <c r="Q65" s="5">
        <f>Numeric!Q65</f>
        <v>1</v>
      </c>
      <c r="R65" s="5">
        <f>Numeric!R65</f>
        <v>2</v>
      </c>
      <c r="S65" s="5">
        <f>Numeric!S65</f>
        <v>3</v>
      </c>
      <c r="T65" s="5">
        <f>Numeric!T65</f>
        <v>3</v>
      </c>
      <c r="U65" s="5">
        <f>Numeric!U65</f>
        <v>1</v>
      </c>
      <c r="V65" s="5">
        <f>Numeric!V65</f>
        <v>2</v>
      </c>
      <c r="W65" s="5">
        <f>Numeric!W65</f>
        <v>3</v>
      </c>
      <c r="X65" s="5">
        <f>Numeric!X65</f>
        <v>3</v>
      </c>
      <c r="Y65" s="5">
        <f>Numeric!Y65</f>
        <v>2</v>
      </c>
      <c r="Z65" s="5">
        <f>Numeric!Z65</f>
        <v>3</v>
      </c>
      <c r="AA65" s="5">
        <f>Numeric!AA65</f>
        <v>3</v>
      </c>
      <c r="AB65" s="5">
        <f>Numeric!AB65</f>
        <v>1</v>
      </c>
      <c r="AC65" s="5">
        <f>Numeric!AC65</f>
        <v>2</v>
      </c>
      <c r="AD65" s="5">
        <f>Numeric!AD65</f>
        <v>3</v>
      </c>
      <c r="AE65" s="5">
        <f>Numeric!AE65</f>
        <v>3</v>
      </c>
      <c r="AF65" s="5">
        <f>Numeric!AF65</f>
        <v>3</v>
      </c>
      <c r="AG65" s="5">
        <f>Numeric!AG65</f>
        <v>2</v>
      </c>
      <c r="AH65" s="5">
        <f>Numeric!AH65</f>
        <v>3</v>
      </c>
      <c r="AI65" s="5">
        <f>Numeric!AI65</f>
        <v>3</v>
      </c>
      <c r="AJ65" s="5">
        <f>Numeric!AJ65</f>
        <v>1</v>
      </c>
      <c r="AK65" s="5">
        <f>Numeric!AK65</f>
        <v>3</v>
      </c>
      <c r="AL65" s="5">
        <f>Numeric!AL65</f>
        <v>1</v>
      </c>
      <c r="AM65" s="5">
        <f>Numeric!AM65</f>
        <v>3</v>
      </c>
      <c r="AN65" s="5">
        <f>Numeric!AN65</f>
        <v>2</v>
      </c>
      <c r="AO65" s="5">
        <f>Numeric!AO65</f>
        <v>2</v>
      </c>
      <c r="AP65" s="5">
        <f>Numeric!AP65</f>
        <v>2</v>
      </c>
      <c r="AQ65" s="5">
        <f>Numeric!AQ65</f>
        <v>3</v>
      </c>
      <c r="AR65" s="5">
        <f>Numeric!AR65</f>
        <v>3</v>
      </c>
      <c r="AS65" s="5">
        <f>Numeric!AS65</f>
        <v>3</v>
      </c>
      <c r="AT65" s="5">
        <f>Numeric!AT65</f>
        <v>2</v>
      </c>
      <c r="AU65" s="5">
        <f>Numeric!AU65</f>
        <v>3</v>
      </c>
      <c r="AV65" s="5">
        <f>Numeric!AV65</f>
        <v>3</v>
      </c>
      <c r="AW65" s="5">
        <f>Numeric!AW65</f>
        <v>1</v>
      </c>
      <c r="AX65" s="5">
        <f>Numeric!AX65</f>
        <v>3</v>
      </c>
      <c r="AY65" s="5">
        <f>Numeric!AY65</f>
        <v>3</v>
      </c>
      <c r="AZ65" s="5">
        <f>Numeric!AZ65</f>
        <v>1</v>
      </c>
      <c r="BA65" s="5">
        <f>Numeric!BA65</f>
        <v>3</v>
      </c>
      <c r="BB65" s="5">
        <f>Numeric!BB65</f>
        <v>3</v>
      </c>
      <c r="BC65" s="5">
        <f>Numeric!BC65</f>
        <v>3</v>
      </c>
      <c r="BD65" s="5">
        <f>Numeric!BD65</f>
        <v>3</v>
      </c>
      <c r="BE65" s="5">
        <f>Numeric!BE65</f>
        <v>3</v>
      </c>
      <c r="BF65" s="5">
        <f>Numeric!BF65</f>
        <v>1</v>
      </c>
      <c r="BG65" s="5">
        <f>Numeric!BG65</f>
        <v>3</v>
      </c>
      <c r="BH65" s="5">
        <f>Numeric!BH65</f>
        <v>3</v>
      </c>
      <c r="BI65" s="5">
        <f>Numeric!BI65</f>
        <v>2</v>
      </c>
      <c r="BJ65" s="5">
        <f>Numeric!BJ65</f>
        <v>3</v>
      </c>
      <c r="BK65" s="5">
        <f>Numeric!BK65</f>
        <v>3</v>
      </c>
      <c r="BL65" s="5">
        <f>Numeric!BL65</f>
        <v>3</v>
      </c>
      <c r="BM65" s="5">
        <f>Numeric!BM65</f>
        <v>3</v>
      </c>
      <c r="BN65" s="5">
        <f>Numeric!BN65</f>
        <v>2</v>
      </c>
      <c r="BO65" s="5">
        <f>Numeric!BO65</f>
        <v>3</v>
      </c>
      <c r="BP65" s="5">
        <f>Numeric!BP65</f>
        <v>2</v>
      </c>
      <c r="BQ65" s="5">
        <f>Numeric!BQ65</f>
        <v>3</v>
      </c>
      <c r="BR65" s="5">
        <f>Numeric!BR65</f>
        <v>3</v>
      </c>
      <c r="BS65" s="5">
        <f>Numeric!BS65</f>
        <v>3</v>
      </c>
      <c r="BT65" s="5">
        <f>Numeric!BT65</f>
        <v>3</v>
      </c>
      <c r="BU65" s="5">
        <f>Numeric!BU65</f>
        <v>2</v>
      </c>
      <c r="BV65" s="5">
        <f>Numeric!BV65</f>
        <v>2</v>
      </c>
      <c r="BW65" s="5">
        <f>Numeric!BW65</f>
        <v>1</v>
      </c>
      <c r="BX65" s="5">
        <f>Numeric!BX65</f>
        <v>3</v>
      </c>
      <c r="BY65" s="5">
        <f>Numeric!BY65</f>
        <v>3</v>
      </c>
      <c r="BZ65" s="5">
        <f>Numeric!BZ65</f>
        <v>3</v>
      </c>
      <c r="CA65" s="5">
        <f>Numeric!CA65</f>
        <v>3</v>
      </c>
      <c r="CB65" s="5">
        <f>Numeric!CB65</f>
        <v>3</v>
      </c>
      <c r="CC65" s="5">
        <f>Numeric!CC65</f>
        <v>1</v>
      </c>
      <c r="CD65" s="5">
        <f>Numeric!CD65</f>
        <v>1</v>
      </c>
      <c r="CE65" s="5">
        <f>Numeric!CE65</f>
        <v>3</v>
      </c>
      <c r="CF65" s="5">
        <f>Numeric!CF65</f>
        <v>3</v>
      </c>
      <c r="CG65" s="5">
        <f>Numeric!CG65</f>
        <v>1</v>
      </c>
      <c r="CH65" s="5">
        <f>Numeric!CH65</f>
        <v>3</v>
      </c>
      <c r="CI65" s="5">
        <f>Numeric!CI65</f>
        <v>2</v>
      </c>
      <c r="CJ65" s="5">
        <f>Numeric!CJ65</f>
        <v>3</v>
      </c>
      <c r="CK65" s="5">
        <f>Numeric!CK65</f>
        <v>3</v>
      </c>
      <c r="CL65" s="5">
        <f>Numeric!CL65</f>
        <v>3</v>
      </c>
      <c r="CM65" s="5">
        <f>Numeric!CM65</f>
        <v>2</v>
      </c>
    </row>
    <row r="66" spans="1:91" x14ac:dyDescent="0.3">
      <c r="A66" s="5">
        <f>Numeric!A66</f>
        <v>66</v>
      </c>
      <c r="B66" s="5">
        <f>Numeric!B66</f>
        <v>2</v>
      </c>
      <c r="C66" s="5">
        <f>Numeric!C66</f>
        <v>2</v>
      </c>
      <c r="D66" s="5">
        <f>Numeric!D66</f>
        <v>3</v>
      </c>
      <c r="E66" s="5">
        <f>Numeric!E66</f>
        <v>3</v>
      </c>
      <c r="F66" s="5">
        <f>Numeric!F66</f>
        <v>3</v>
      </c>
      <c r="G66" s="5">
        <f>Numeric!G66</f>
        <v>2</v>
      </c>
      <c r="H66" s="5">
        <f>Numeric!H66</f>
        <v>3</v>
      </c>
      <c r="I66" s="5">
        <f>Numeric!I66</f>
        <v>1</v>
      </c>
      <c r="J66" s="5">
        <f>Numeric!J66</f>
        <v>3</v>
      </c>
      <c r="K66" s="5">
        <f>Numeric!K66</f>
        <v>2</v>
      </c>
      <c r="L66" s="5">
        <f>Numeric!L66</f>
        <v>3</v>
      </c>
      <c r="M66" s="5">
        <f>Numeric!M66</f>
        <v>3</v>
      </c>
      <c r="N66" s="5">
        <f>Numeric!N66</f>
        <v>3</v>
      </c>
      <c r="O66" s="5">
        <f>Numeric!O66</f>
        <v>2</v>
      </c>
      <c r="P66" s="5">
        <f>Numeric!P66</f>
        <v>3</v>
      </c>
      <c r="Q66" s="5">
        <f>Numeric!Q66</f>
        <v>3</v>
      </c>
      <c r="R66" s="5">
        <f>Numeric!R66</f>
        <v>3</v>
      </c>
      <c r="S66" s="5">
        <f>Numeric!S66</f>
        <v>1</v>
      </c>
      <c r="T66" s="5">
        <f>Numeric!T66</f>
        <v>3</v>
      </c>
      <c r="U66" s="5">
        <f>Numeric!U66</f>
        <v>3</v>
      </c>
      <c r="V66" s="5">
        <f>Numeric!V66</f>
        <v>3</v>
      </c>
      <c r="W66" s="5">
        <f>Numeric!W66</f>
        <v>3</v>
      </c>
      <c r="X66" s="5">
        <f>Numeric!X66</f>
        <v>3</v>
      </c>
      <c r="Y66" s="5">
        <f>Numeric!Y66</f>
        <v>3</v>
      </c>
      <c r="Z66" s="5">
        <f>Numeric!Z66</f>
        <v>2</v>
      </c>
      <c r="AA66" s="5">
        <f>Numeric!AA66</f>
        <v>3</v>
      </c>
      <c r="AB66" s="5">
        <f>Numeric!AB66</f>
        <v>2</v>
      </c>
      <c r="AC66" s="5">
        <f>Numeric!AC66</f>
        <v>2</v>
      </c>
      <c r="AD66" s="5">
        <f>Numeric!AD66</f>
        <v>3</v>
      </c>
      <c r="AE66" s="5">
        <f>Numeric!AE66</f>
        <v>2</v>
      </c>
      <c r="AF66" s="5">
        <f>Numeric!AF66</f>
        <v>3</v>
      </c>
      <c r="AG66" s="5">
        <f>Numeric!AG66</f>
        <v>3</v>
      </c>
      <c r="AH66" s="5">
        <f>Numeric!AH66</f>
        <v>3</v>
      </c>
      <c r="AI66" s="5">
        <f>Numeric!AI66</f>
        <v>2</v>
      </c>
      <c r="AJ66" s="5">
        <f>Numeric!AJ66</f>
        <v>3</v>
      </c>
      <c r="AK66" s="5">
        <f>Numeric!AK66</f>
        <v>2</v>
      </c>
      <c r="AL66" s="5">
        <f>Numeric!AL66</f>
        <v>3</v>
      </c>
      <c r="AM66" s="5">
        <f>Numeric!AM66</f>
        <v>2</v>
      </c>
      <c r="AN66" s="5">
        <f>Numeric!AN66</f>
        <v>3</v>
      </c>
      <c r="AO66" s="5">
        <f>Numeric!AO66</f>
        <v>2</v>
      </c>
      <c r="AP66" s="5">
        <f>Numeric!AP66</f>
        <v>3</v>
      </c>
      <c r="AQ66" s="5">
        <f>Numeric!AQ66</f>
        <v>2</v>
      </c>
      <c r="AR66" s="5">
        <f>Numeric!AR66</f>
        <v>2</v>
      </c>
      <c r="AS66" s="5">
        <f>Numeric!AS66</f>
        <v>2</v>
      </c>
      <c r="AT66" s="5">
        <f>Numeric!AT66</f>
        <v>1</v>
      </c>
      <c r="AU66" s="5">
        <f>Numeric!AU66</f>
        <v>3</v>
      </c>
      <c r="AV66" s="5">
        <f>Numeric!AV66</f>
        <v>3</v>
      </c>
      <c r="AW66" s="5">
        <f>Numeric!AW66</f>
        <v>1</v>
      </c>
      <c r="AX66" s="5">
        <f>Numeric!AX66</f>
        <v>2</v>
      </c>
      <c r="AY66" s="5">
        <f>Numeric!AY66</f>
        <v>2</v>
      </c>
      <c r="AZ66" s="5">
        <f>Numeric!AZ66</f>
        <v>3</v>
      </c>
      <c r="BA66" s="5">
        <f>Numeric!BA66</f>
        <v>2</v>
      </c>
      <c r="BB66" s="5">
        <f>Numeric!BB66</f>
        <v>2</v>
      </c>
      <c r="BC66" s="5">
        <f>Numeric!BC66</f>
        <v>3</v>
      </c>
      <c r="BD66" s="5">
        <f>Numeric!BD66</f>
        <v>3</v>
      </c>
      <c r="BE66" s="5">
        <f>Numeric!BE66</f>
        <v>3</v>
      </c>
      <c r="BF66" s="5">
        <f>Numeric!BF66</f>
        <v>3</v>
      </c>
      <c r="BG66" s="5">
        <f>Numeric!BG66</f>
        <v>3</v>
      </c>
      <c r="BH66" s="5">
        <f>Numeric!BH66</f>
        <v>2</v>
      </c>
      <c r="BI66" s="5">
        <f>Numeric!BI66</f>
        <v>3</v>
      </c>
      <c r="BJ66" s="5">
        <f>Numeric!BJ66</f>
        <v>1</v>
      </c>
      <c r="BK66" s="5">
        <f>Numeric!BK66</f>
        <v>3</v>
      </c>
      <c r="BL66" s="5">
        <f>Numeric!BL66</f>
        <v>3</v>
      </c>
      <c r="BM66" s="5">
        <f>Numeric!BM66</f>
        <v>2</v>
      </c>
      <c r="BN66" s="5">
        <f>Numeric!BN66</f>
        <v>2</v>
      </c>
      <c r="BO66" s="5">
        <f>Numeric!BO66</f>
        <v>1</v>
      </c>
      <c r="BP66" s="5">
        <f>Numeric!BP66</f>
        <v>3</v>
      </c>
      <c r="BQ66" s="5">
        <f>Numeric!BQ66</f>
        <v>3</v>
      </c>
      <c r="BR66" s="5">
        <f>Numeric!BR66</f>
        <v>3</v>
      </c>
      <c r="BS66" s="5">
        <f>Numeric!BS66</f>
        <v>2</v>
      </c>
      <c r="BT66" s="5">
        <f>Numeric!BT66</f>
        <v>2</v>
      </c>
      <c r="BU66" s="5">
        <f>Numeric!BU66</f>
        <v>3</v>
      </c>
      <c r="BV66" s="5">
        <f>Numeric!BV66</f>
        <v>2</v>
      </c>
      <c r="BW66" s="5">
        <f>Numeric!BW66</f>
        <v>1</v>
      </c>
      <c r="BX66" s="5">
        <f>Numeric!BX66</f>
        <v>3</v>
      </c>
      <c r="BY66" s="5">
        <f>Numeric!BY66</f>
        <v>1</v>
      </c>
      <c r="BZ66" s="5">
        <f>Numeric!BZ66</f>
        <v>2</v>
      </c>
      <c r="CA66" s="5">
        <f>Numeric!CA66</f>
        <v>3</v>
      </c>
      <c r="CB66" s="5">
        <f>Numeric!CB66</f>
        <v>1</v>
      </c>
      <c r="CC66" s="5">
        <f>Numeric!CC66</f>
        <v>1</v>
      </c>
      <c r="CD66" s="5">
        <f>Numeric!CD66</f>
        <v>3</v>
      </c>
      <c r="CE66" s="5">
        <f>Numeric!CE66</f>
        <v>2</v>
      </c>
      <c r="CF66" s="5">
        <f>Numeric!CF66</f>
        <v>1</v>
      </c>
      <c r="CG66" s="5">
        <f>Numeric!CG66</f>
        <v>3</v>
      </c>
      <c r="CH66" s="5">
        <f>Numeric!CH66</f>
        <v>3</v>
      </c>
      <c r="CI66" s="5">
        <f>Numeric!CI66</f>
        <v>3</v>
      </c>
      <c r="CJ66" s="5">
        <f>Numeric!CJ66</f>
        <v>2</v>
      </c>
      <c r="CK66" s="5">
        <f>Numeric!CK66</f>
        <v>3</v>
      </c>
      <c r="CL66" s="5">
        <f>Numeric!CL66</f>
        <v>2</v>
      </c>
      <c r="CM66" s="5">
        <f>Numeric!CM66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89B0-7DF3-41B2-B7A2-02052DC270FB}">
  <dimension ref="A1:K66"/>
  <sheetViews>
    <sheetView topLeftCell="A41" zoomScaleNormal="100" workbookViewId="0">
      <selection activeCell="B65" sqref="B65:K66"/>
    </sheetView>
  </sheetViews>
  <sheetFormatPr defaultRowHeight="14.4" x14ac:dyDescent="0.3"/>
  <cols>
    <col min="1" max="1" width="31.88671875" bestFit="1" customWidth="1"/>
    <col min="2" max="2" width="21.77734375" bestFit="1" customWidth="1"/>
    <col min="3" max="3" width="15.77734375" bestFit="1" customWidth="1"/>
    <col min="4" max="4" width="13.88671875" bestFit="1" customWidth="1"/>
    <col min="5" max="5" width="17.109375" bestFit="1" customWidth="1"/>
    <col min="6" max="6" width="14.5546875" bestFit="1" customWidth="1"/>
    <col min="7" max="7" width="27.6640625" bestFit="1" customWidth="1"/>
    <col min="8" max="8" width="15.77734375" bestFit="1" customWidth="1"/>
    <col min="9" max="9" width="19.5546875" bestFit="1" customWidth="1"/>
    <col min="10" max="10" width="25.6640625" bestFit="1" customWidth="1"/>
    <col min="11" max="11" width="25.109375" bestFit="1" customWidth="1"/>
  </cols>
  <sheetData>
    <row r="1" spans="1:11" x14ac:dyDescent="0.3">
      <c r="A1" s="5" t="s">
        <v>0</v>
      </c>
      <c r="B1" s="5" t="s">
        <v>125</v>
      </c>
      <c r="C1" s="5" t="s">
        <v>126</v>
      </c>
      <c r="D1" s="5" t="s">
        <v>127</v>
      </c>
      <c r="E1" s="5" t="s">
        <v>128</v>
      </c>
      <c r="F1" s="5" t="s">
        <v>129</v>
      </c>
      <c r="G1" s="5" t="s">
        <v>130</v>
      </c>
      <c r="H1" s="5" t="s">
        <v>131</v>
      </c>
      <c r="I1" s="5" t="s">
        <v>132</v>
      </c>
      <c r="J1" s="5" t="s">
        <v>133</v>
      </c>
      <c r="K1" s="5" t="s">
        <v>134</v>
      </c>
    </row>
    <row r="2" spans="1:11" x14ac:dyDescent="0.3">
      <c r="A2" s="5">
        <f>'Final Numeric Data'!A2</f>
        <v>2</v>
      </c>
      <c r="B2" s="5">
        <f>SUM('Final Numeric Data'!B2:K2)</f>
        <v>20</v>
      </c>
      <c r="C2" s="5">
        <f>SUM('Final Numeric Data'!C2:L2)</f>
        <v>19</v>
      </c>
      <c r="D2" s="5">
        <f>SUM('Final Numeric Data'!D2:M2)</f>
        <v>17</v>
      </c>
      <c r="E2" s="5">
        <f>SUM('Final Numeric Data'!E2:N2)</f>
        <v>16</v>
      </c>
      <c r="F2" s="5">
        <f>SUM('Final Numeric Data'!F2:O2)</f>
        <v>17</v>
      </c>
      <c r="G2" s="5">
        <f>SUM('Final Numeric Data'!G2:P2)</f>
        <v>16</v>
      </c>
      <c r="H2" s="5">
        <f>SUM('Final Numeric Data'!H2:Q2)</f>
        <v>16</v>
      </c>
      <c r="I2" s="5">
        <f>SUM('Final Numeric Data'!I2:R2)</f>
        <v>18</v>
      </c>
      <c r="J2" s="5">
        <f>SUM('Final Numeric Data'!J2:S2)</f>
        <v>17</v>
      </c>
      <c r="K2" s="5">
        <f>SUM('Final Numeric Data'!K2:T2)</f>
        <v>17</v>
      </c>
    </row>
    <row r="3" spans="1:11" x14ac:dyDescent="0.3">
      <c r="A3" s="5">
        <f>'Final Numeric Data'!A3</f>
        <v>3</v>
      </c>
      <c r="B3" s="5">
        <f>SUM('Final Numeric Data'!B3:K3)</f>
        <v>24</v>
      </c>
      <c r="C3" s="5">
        <f>SUM('Final Numeric Data'!C3:L3)</f>
        <v>24</v>
      </c>
      <c r="D3" s="5">
        <f>SUM('Final Numeric Data'!D3:M3)</f>
        <v>24</v>
      </c>
      <c r="E3" s="5">
        <f>SUM('Final Numeric Data'!E3:N3)</f>
        <v>26</v>
      </c>
      <c r="F3" s="5">
        <f>SUM('Final Numeric Data'!F3:O3)</f>
        <v>27</v>
      </c>
      <c r="G3" s="5">
        <f>SUM('Final Numeric Data'!G3:P3)</f>
        <v>27</v>
      </c>
      <c r="H3" s="5">
        <f>SUM('Final Numeric Data'!H3:Q3)</f>
        <v>27</v>
      </c>
      <c r="I3" s="5">
        <f>SUM('Final Numeric Data'!I3:R3)</f>
        <v>27</v>
      </c>
      <c r="J3" s="5">
        <f>SUM('Final Numeric Data'!J3:S3)</f>
        <v>28</v>
      </c>
      <c r="K3" s="5">
        <f>SUM('Final Numeric Data'!K3:T3)</f>
        <v>28</v>
      </c>
    </row>
    <row r="4" spans="1:11" x14ac:dyDescent="0.3">
      <c r="A4" s="5">
        <f>'Final Numeric Data'!A4</f>
        <v>4</v>
      </c>
      <c r="B4" s="5">
        <f>SUM('Final Numeric Data'!B4:K4)</f>
        <v>22</v>
      </c>
      <c r="C4" s="5">
        <f>SUM('Final Numeric Data'!C4:L4)</f>
        <v>22</v>
      </c>
      <c r="D4" s="5">
        <f>SUM('Final Numeric Data'!D4:M4)</f>
        <v>21</v>
      </c>
      <c r="E4" s="5">
        <f>SUM('Final Numeric Data'!E4:N4)</f>
        <v>21</v>
      </c>
      <c r="F4" s="5">
        <f>SUM('Final Numeric Data'!F4:O4)</f>
        <v>22</v>
      </c>
      <c r="G4" s="5">
        <f>SUM('Final Numeric Data'!G4:P4)</f>
        <v>22</v>
      </c>
      <c r="H4" s="5">
        <f>SUM('Final Numeric Data'!H4:Q4)</f>
        <v>24</v>
      </c>
      <c r="I4" s="5">
        <f>SUM('Final Numeric Data'!I4:R4)</f>
        <v>25</v>
      </c>
      <c r="J4" s="5">
        <f>SUM('Final Numeric Data'!J4:S4)</f>
        <v>25</v>
      </c>
      <c r="K4" s="5">
        <f>SUM('Final Numeric Data'!K4:T4)</f>
        <v>25</v>
      </c>
    </row>
    <row r="5" spans="1:11" x14ac:dyDescent="0.3">
      <c r="A5" s="5">
        <f>'Final Numeric Data'!A5</f>
        <v>5</v>
      </c>
      <c r="B5" s="5">
        <f>SUM('Final Numeric Data'!B5:K5)</f>
        <v>26</v>
      </c>
      <c r="C5" s="5">
        <f>SUM('Final Numeric Data'!C5:L5)</f>
        <v>26</v>
      </c>
      <c r="D5" s="5">
        <f>SUM('Final Numeric Data'!D5:M5)</f>
        <v>25</v>
      </c>
      <c r="E5" s="5">
        <f>SUM('Final Numeric Data'!E5:N5)</f>
        <v>26</v>
      </c>
      <c r="F5" s="5">
        <f>SUM('Final Numeric Data'!F5:O5)</f>
        <v>26</v>
      </c>
      <c r="G5" s="5">
        <f>SUM('Final Numeric Data'!G5:P5)</f>
        <v>27</v>
      </c>
      <c r="H5" s="5">
        <f>SUM('Final Numeric Data'!H5:Q5)</f>
        <v>26</v>
      </c>
      <c r="I5" s="5">
        <f>SUM('Final Numeric Data'!I5:R5)</f>
        <v>26</v>
      </c>
      <c r="J5" s="5">
        <f>SUM('Final Numeric Data'!J5:S5)</f>
        <v>26</v>
      </c>
      <c r="K5" s="5">
        <f>SUM('Final Numeric Data'!K5:T5)</f>
        <v>27</v>
      </c>
    </row>
    <row r="6" spans="1:11" x14ac:dyDescent="0.3">
      <c r="A6" s="5">
        <f>'Final Numeric Data'!A6</f>
        <v>6</v>
      </c>
      <c r="B6" s="5">
        <f>SUM('Final Numeric Data'!B6:K6)</f>
        <v>29</v>
      </c>
      <c r="C6" s="5">
        <f>SUM('Final Numeric Data'!C6:L6)</f>
        <v>29</v>
      </c>
      <c r="D6" s="5">
        <f>SUM('Final Numeric Data'!D6:M6)</f>
        <v>30</v>
      </c>
      <c r="E6" s="5">
        <f>SUM('Final Numeric Data'!E6:N6)</f>
        <v>30</v>
      </c>
      <c r="F6" s="5">
        <f>SUM('Final Numeric Data'!F6:O6)</f>
        <v>30</v>
      </c>
      <c r="G6" s="5">
        <f>SUM('Final Numeric Data'!G6:P6)</f>
        <v>30</v>
      </c>
      <c r="H6" s="5">
        <f>SUM('Final Numeric Data'!H6:Q6)</f>
        <v>30</v>
      </c>
      <c r="I6" s="5">
        <f>SUM('Final Numeric Data'!I6:R6)</f>
        <v>30</v>
      </c>
      <c r="J6" s="5">
        <f>SUM('Final Numeric Data'!J6:S6)</f>
        <v>30</v>
      </c>
      <c r="K6" s="5">
        <f>SUM('Final Numeric Data'!K6:T6)</f>
        <v>30</v>
      </c>
    </row>
    <row r="7" spans="1:11" x14ac:dyDescent="0.3">
      <c r="A7" s="5">
        <f>'Final Numeric Data'!A7</f>
        <v>7</v>
      </c>
      <c r="B7" s="5">
        <f>SUM('Final Numeric Data'!B7:K7)</f>
        <v>18</v>
      </c>
      <c r="C7" s="5">
        <f>SUM('Final Numeric Data'!C7:L7)</f>
        <v>17</v>
      </c>
      <c r="D7" s="5">
        <f>SUM('Final Numeric Data'!D7:M7)</f>
        <v>16</v>
      </c>
      <c r="E7" s="5">
        <f>SUM('Final Numeric Data'!E7:N7)</f>
        <v>17</v>
      </c>
      <c r="F7" s="5">
        <f>SUM('Final Numeric Data'!F7:O7)</f>
        <v>18</v>
      </c>
      <c r="G7" s="5">
        <f>SUM('Final Numeric Data'!G7:P7)</f>
        <v>18</v>
      </c>
      <c r="H7" s="5">
        <f>SUM('Final Numeric Data'!H7:Q7)</f>
        <v>18</v>
      </c>
      <c r="I7" s="5">
        <f>SUM('Final Numeric Data'!I7:R7)</f>
        <v>18</v>
      </c>
      <c r="J7" s="5">
        <f>SUM('Final Numeric Data'!J7:S7)</f>
        <v>18</v>
      </c>
      <c r="K7" s="5">
        <f>SUM('Final Numeric Data'!K7:T7)</f>
        <v>19</v>
      </c>
    </row>
    <row r="8" spans="1:11" x14ac:dyDescent="0.3">
      <c r="A8" s="5">
        <f>'Final Numeric Data'!A8</f>
        <v>8</v>
      </c>
      <c r="B8" s="5">
        <f>SUM('Final Numeric Data'!B8:K8)</f>
        <v>29</v>
      </c>
      <c r="C8" s="5">
        <f>SUM('Final Numeric Data'!C8:L8)</f>
        <v>29</v>
      </c>
      <c r="D8" s="5">
        <f>SUM('Final Numeric Data'!D8:M8)</f>
        <v>28</v>
      </c>
      <c r="E8" s="5">
        <f>SUM('Final Numeric Data'!E8:N8)</f>
        <v>28</v>
      </c>
      <c r="F8" s="5">
        <f>SUM('Final Numeric Data'!F8:O8)</f>
        <v>28</v>
      </c>
      <c r="G8" s="5">
        <f>SUM('Final Numeric Data'!G8:P8)</f>
        <v>28</v>
      </c>
      <c r="H8" s="5">
        <f>SUM('Final Numeric Data'!H8:Q8)</f>
        <v>28</v>
      </c>
      <c r="I8" s="5">
        <f>SUM('Final Numeric Data'!I8:R8)</f>
        <v>28</v>
      </c>
      <c r="J8" s="5">
        <f>SUM('Final Numeric Data'!J8:S8)</f>
        <v>28</v>
      </c>
      <c r="K8" s="5">
        <f>SUM('Final Numeric Data'!K8:T8)</f>
        <v>28</v>
      </c>
    </row>
    <row r="9" spans="1:11" x14ac:dyDescent="0.3">
      <c r="A9" s="5">
        <f>'Final Numeric Data'!A9</f>
        <v>9</v>
      </c>
      <c r="B9" s="5">
        <f>SUM('Final Numeric Data'!B9:K9)</f>
        <v>30</v>
      </c>
      <c r="C9" s="5">
        <f>SUM('Final Numeric Data'!C9:L9)</f>
        <v>30</v>
      </c>
      <c r="D9" s="5">
        <f>SUM('Final Numeric Data'!D9:M9)</f>
        <v>30</v>
      </c>
      <c r="E9" s="5">
        <f>SUM('Final Numeric Data'!E9:N9)</f>
        <v>30</v>
      </c>
      <c r="F9" s="5">
        <f>SUM('Final Numeric Data'!F9:O9)</f>
        <v>30</v>
      </c>
      <c r="G9" s="5">
        <f>SUM('Final Numeric Data'!G9:P9)</f>
        <v>29</v>
      </c>
      <c r="H9" s="5">
        <f>SUM('Final Numeric Data'!H9:Q9)</f>
        <v>29</v>
      </c>
      <c r="I9" s="5">
        <f>SUM('Final Numeric Data'!I9:R9)</f>
        <v>29</v>
      </c>
      <c r="J9" s="5">
        <f>SUM('Final Numeric Data'!J9:S9)</f>
        <v>29</v>
      </c>
      <c r="K9" s="5">
        <f>SUM('Final Numeric Data'!K9:T9)</f>
        <v>29</v>
      </c>
    </row>
    <row r="10" spans="1:11" x14ac:dyDescent="0.3">
      <c r="A10" s="5">
        <f>'Final Numeric Data'!A10</f>
        <v>10</v>
      </c>
      <c r="B10" s="5">
        <f>SUM('Final Numeric Data'!B10:K10)</f>
        <v>30</v>
      </c>
      <c r="C10" s="5">
        <f>SUM('Final Numeric Data'!C10:L10)</f>
        <v>30</v>
      </c>
      <c r="D10" s="5">
        <f>SUM('Final Numeric Data'!D10:M10)</f>
        <v>30</v>
      </c>
      <c r="E10" s="5">
        <f>SUM('Final Numeric Data'!E10:N10)</f>
        <v>30</v>
      </c>
      <c r="F10" s="5">
        <f>SUM('Final Numeric Data'!F10:O10)</f>
        <v>30</v>
      </c>
      <c r="G10" s="5">
        <f>SUM('Final Numeric Data'!G10:P10)</f>
        <v>30</v>
      </c>
      <c r="H10" s="5">
        <f>SUM('Final Numeric Data'!H10:Q10)</f>
        <v>30</v>
      </c>
      <c r="I10" s="5">
        <f>SUM('Final Numeric Data'!I10:R10)</f>
        <v>30</v>
      </c>
      <c r="J10" s="5">
        <f>SUM('Final Numeric Data'!J10:S10)</f>
        <v>30</v>
      </c>
      <c r="K10" s="5">
        <f>SUM('Final Numeric Data'!K10:T10)</f>
        <v>30</v>
      </c>
    </row>
    <row r="11" spans="1:11" x14ac:dyDescent="0.3">
      <c r="A11" s="5">
        <f>'Final Numeric Data'!A11</f>
        <v>11</v>
      </c>
      <c r="B11" s="5">
        <f>SUM('Final Numeric Data'!B11:K11)</f>
        <v>22</v>
      </c>
      <c r="C11" s="5">
        <f>SUM('Final Numeric Data'!C11:L11)</f>
        <v>22</v>
      </c>
      <c r="D11" s="5">
        <f>SUM('Final Numeric Data'!D11:M11)</f>
        <v>22</v>
      </c>
      <c r="E11" s="5">
        <f>SUM('Final Numeric Data'!E11:N11)</f>
        <v>23</v>
      </c>
      <c r="F11" s="5">
        <f>SUM('Final Numeric Data'!F11:O11)</f>
        <v>25</v>
      </c>
      <c r="G11" s="5">
        <f>SUM('Final Numeric Data'!G11:P11)</f>
        <v>24</v>
      </c>
      <c r="H11" s="5">
        <f>SUM('Final Numeric Data'!H11:Q11)</f>
        <v>25</v>
      </c>
      <c r="I11" s="5">
        <f>SUM('Final Numeric Data'!I11:R11)</f>
        <v>25</v>
      </c>
      <c r="J11" s="5">
        <f>SUM('Final Numeric Data'!J11:S11)</f>
        <v>26</v>
      </c>
      <c r="K11" s="5">
        <f>SUM('Final Numeric Data'!K11:T11)</f>
        <v>25</v>
      </c>
    </row>
    <row r="12" spans="1:11" x14ac:dyDescent="0.3">
      <c r="A12" s="5">
        <f>'Final Numeric Data'!A12</f>
        <v>12</v>
      </c>
      <c r="B12" s="5">
        <f>SUM('Final Numeric Data'!B12:K12)</f>
        <v>21</v>
      </c>
      <c r="C12" s="5">
        <f>SUM('Final Numeric Data'!C12:L12)</f>
        <v>21</v>
      </c>
      <c r="D12" s="5">
        <f>SUM('Final Numeric Data'!D12:M12)</f>
        <v>21</v>
      </c>
      <c r="E12" s="5">
        <f>SUM('Final Numeric Data'!E12:N12)</f>
        <v>22</v>
      </c>
      <c r="F12" s="5">
        <f>SUM('Final Numeric Data'!F12:O12)</f>
        <v>24</v>
      </c>
      <c r="G12" s="5">
        <f>SUM('Final Numeric Data'!G12:P12)</f>
        <v>25</v>
      </c>
      <c r="H12" s="5">
        <f>SUM('Final Numeric Data'!H12:Q12)</f>
        <v>25</v>
      </c>
      <c r="I12" s="5">
        <f>SUM('Final Numeric Data'!I12:R12)</f>
        <v>25</v>
      </c>
      <c r="J12" s="5">
        <f>SUM('Final Numeric Data'!J12:S12)</f>
        <v>26</v>
      </c>
      <c r="K12" s="5">
        <f>SUM('Final Numeric Data'!K12:T12)</f>
        <v>25</v>
      </c>
    </row>
    <row r="13" spans="1:11" x14ac:dyDescent="0.3">
      <c r="A13" s="5">
        <f>'Final Numeric Data'!A13</f>
        <v>13</v>
      </c>
      <c r="B13" s="5">
        <f>SUM('Final Numeric Data'!B13:K13)</f>
        <v>10</v>
      </c>
      <c r="C13" s="5">
        <f>SUM('Final Numeric Data'!C13:L13)</f>
        <v>10</v>
      </c>
      <c r="D13" s="5">
        <f>SUM('Final Numeric Data'!D13:M13)</f>
        <v>10</v>
      </c>
      <c r="E13" s="5">
        <f>SUM('Final Numeric Data'!E13:N13)</f>
        <v>10</v>
      </c>
      <c r="F13" s="5">
        <f>SUM('Final Numeric Data'!F13:O13)</f>
        <v>10</v>
      </c>
      <c r="G13" s="5">
        <f>SUM('Final Numeric Data'!G13:P13)</f>
        <v>10</v>
      </c>
      <c r="H13" s="5">
        <f>SUM('Final Numeric Data'!H13:Q13)</f>
        <v>10</v>
      </c>
      <c r="I13" s="5">
        <f>SUM('Final Numeric Data'!I13:R13)</f>
        <v>10</v>
      </c>
      <c r="J13" s="5">
        <f>SUM('Final Numeric Data'!J13:S13)</f>
        <v>10</v>
      </c>
      <c r="K13" s="5">
        <f>SUM('Final Numeric Data'!K13:T13)</f>
        <v>10</v>
      </c>
    </row>
    <row r="14" spans="1:11" x14ac:dyDescent="0.3">
      <c r="A14" s="5">
        <f>'Final Numeric Data'!A14</f>
        <v>14</v>
      </c>
      <c r="B14" s="5">
        <f>SUM('Final Numeric Data'!B14:K14)</f>
        <v>22</v>
      </c>
      <c r="C14" s="5">
        <f>SUM('Final Numeric Data'!C14:L14)</f>
        <v>21</v>
      </c>
      <c r="D14" s="5">
        <f>SUM('Final Numeric Data'!D14:M14)</f>
        <v>19</v>
      </c>
      <c r="E14" s="5">
        <f>SUM('Final Numeric Data'!E14:N14)</f>
        <v>20</v>
      </c>
      <c r="F14" s="5">
        <f>SUM('Final Numeric Data'!F14:O14)</f>
        <v>20</v>
      </c>
      <c r="G14" s="5">
        <f>SUM('Final Numeric Data'!G14:P14)</f>
        <v>18</v>
      </c>
      <c r="H14" s="5">
        <f>SUM('Final Numeric Data'!H14:Q14)</f>
        <v>18</v>
      </c>
      <c r="I14" s="5">
        <f>SUM('Final Numeric Data'!I14:R14)</f>
        <v>19</v>
      </c>
      <c r="J14" s="5">
        <f>SUM('Final Numeric Data'!J14:S14)</f>
        <v>20</v>
      </c>
      <c r="K14" s="5">
        <f>SUM('Final Numeric Data'!K14:T14)</f>
        <v>21</v>
      </c>
    </row>
    <row r="15" spans="1:11" x14ac:dyDescent="0.3">
      <c r="A15" s="5">
        <f>'Final Numeric Data'!A15</f>
        <v>15</v>
      </c>
      <c r="B15" s="5">
        <f>SUM('Final Numeric Data'!B15:K15)</f>
        <v>26</v>
      </c>
      <c r="C15" s="5">
        <f>SUM('Final Numeric Data'!C15:L15)</f>
        <v>26</v>
      </c>
      <c r="D15" s="5">
        <f>SUM('Final Numeric Data'!D15:M15)</f>
        <v>26</v>
      </c>
      <c r="E15" s="5">
        <f>SUM('Final Numeric Data'!E15:N15)</f>
        <v>26</v>
      </c>
      <c r="F15" s="5">
        <f>SUM('Final Numeric Data'!F15:O15)</f>
        <v>26</v>
      </c>
      <c r="G15" s="5">
        <f>SUM('Final Numeric Data'!G15:P15)</f>
        <v>27</v>
      </c>
      <c r="H15" s="5">
        <f>SUM('Final Numeric Data'!H15:Q15)</f>
        <v>28</v>
      </c>
      <c r="I15" s="5">
        <f>SUM('Final Numeric Data'!I15:R15)</f>
        <v>27</v>
      </c>
      <c r="J15" s="5">
        <f>SUM('Final Numeric Data'!J15:S15)</f>
        <v>27</v>
      </c>
      <c r="K15" s="5">
        <f>SUM('Final Numeric Data'!K15:T15)</f>
        <v>27</v>
      </c>
    </row>
    <row r="16" spans="1:11" x14ac:dyDescent="0.3">
      <c r="A16" s="5">
        <f>'Final Numeric Data'!A16</f>
        <v>16</v>
      </c>
      <c r="B16" s="5">
        <f>SUM('Final Numeric Data'!B16:K16)</f>
        <v>30</v>
      </c>
      <c r="C16" s="5">
        <f>SUM('Final Numeric Data'!C16:L16)</f>
        <v>30</v>
      </c>
      <c r="D16" s="5">
        <f>SUM('Final Numeric Data'!D16:M16)</f>
        <v>30</v>
      </c>
      <c r="E16" s="5">
        <f>SUM('Final Numeric Data'!E16:N16)</f>
        <v>30</v>
      </c>
      <c r="F16" s="5">
        <f>SUM('Final Numeric Data'!F16:O16)</f>
        <v>30</v>
      </c>
      <c r="G16" s="5">
        <f>SUM('Final Numeric Data'!G16:P16)</f>
        <v>30</v>
      </c>
      <c r="H16" s="5">
        <f>SUM('Final Numeric Data'!H16:Q16)</f>
        <v>30</v>
      </c>
      <c r="I16" s="5">
        <f>SUM('Final Numeric Data'!I16:R16)</f>
        <v>30</v>
      </c>
      <c r="J16" s="5">
        <f>SUM('Final Numeric Data'!J16:S16)</f>
        <v>30</v>
      </c>
      <c r="K16" s="5">
        <f>SUM('Final Numeric Data'!K16:T16)</f>
        <v>30</v>
      </c>
    </row>
    <row r="17" spans="1:11" x14ac:dyDescent="0.3">
      <c r="A17" s="5">
        <f>'Final Numeric Data'!A17</f>
        <v>17</v>
      </c>
      <c r="B17" s="5">
        <f>SUM('Final Numeric Data'!B17:K17)</f>
        <v>25</v>
      </c>
      <c r="C17" s="5">
        <f>SUM('Final Numeric Data'!C17:L17)</f>
        <v>27</v>
      </c>
      <c r="D17" s="5">
        <f>SUM('Final Numeric Data'!D17:M17)</f>
        <v>26</v>
      </c>
      <c r="E17" s="5">
        <f>SUM('Final Numeric Data'!E17:N17)</f>
        <v>26</v>
      </c>
      <c r="F17" s="5">
        <f>SUM('Final Numeric Data'!F17:O17)</f>
        <v>26</v>
      </c>
      <c r="G17" s="5">
        <f>SUM('Final Numeric Data'!G17:P17)</f>
        <v>25</v>
      </c>
      <c r="H17" s="5">
        <f>SUM('Final Numeric Data'!H17:Q17)</f>
        <v>25</v>
      </c>
      <c r="I17" s="5">
        <f>SUM('Final Numeric Data'!I17:R17)</f>
        <v>26</v>
      </c>
      <c r="J17" s="5">
        <f>SUM('Final Numeric Data'!J17:S17)</f>
        <v>26</v>
      </c>
      <c r="K17" s="5">
        <f>SUM('Final Numeric Data'!K17:T17)</f>
        <v>26</v>
      </c>
    </row>
    <row r="18" spans="1:11" x14ac:dyDescent="0.3">
      <c r="A18" s="5">
        <f>'Final Numeric Data'!A18</f>
        <v>18</v>
      </c>
      <c r="B18" s="5">
        <f>SUM('Final Numeric Data'!B18:K18)</f>
        <v>28</v>
      </c>
      <c r="C18" s="5">
        <f>SUM('Final Numeric Data'!C18:L18)</f>
        <v>28</v>
      </c>
      <c r="D18" s="5">
        <f>SUM('Final Numeric Data'!D18:M18)</f>
        <v>26</v>
      </c>
      <c r="E18" s="5">
        <f>SUM('Final Numeric Data'!E18:N18)</f>
        <v>25</v>
      </c>
      <c r="F18" s="5">
        <f>SUM('Final Numeric Data'!F18:O18)</f>
        <v>25</v>
      </c>
      <c r="G18" s="5">
        <f>SUM('Final Numeric Data'!G18:P18)</f>
        <v>25</v>
      </c>
      <c r="H18" s="5">
        <f>SUM('Final Numeric Data'!H18:Q18)</f>
        <v>25</v>
      </c>
      <c r="I18" s="5">
        <f>SUM('Final Numeric Data'!I18:R18)</f>
        <v>25</v>
      </c>
      <c r="J18" s="5">
        <f>SUM('Final Numeric Data'!J18:S18)</f>
        <v>25</v>
      </c>
      <c r="K18" s="5">
        <f>SUM('Final Numeric Data'!K18:T18)</f>
        <v>25</v>
      </c>
    </row>
    <row r="19" spans="1:11" x14ac:dyDescent="0.3">
      <c r="A19" s="5">
        <f>'Final Numeric Data'!A19</f>
        <v>19</v>
      </c>
      <c r="B19" s="5">
        <f>SUM('Final Numeric Data'!B19:K19)</f>
        <v>27</v>
      </c>
      <c r="C19" s="5">
        <f>SUM('Final Numeric Data'!C19:L19)</f>
        <v>27</v>
      </c>
      <c r="D19" s="5">
        <f>SUM('Final Numeric Data'!D19:M19)</f>
        <v>29</v>
      </c>
      <c r="E19" s="5">
        <f>SUM('Final Numeric Data'!E19:N19)</f>
        <v>27</v>
      </c>
      <c r="F19" s="5">
        <f>SUM('Final Numeric Data'!F19:O19)</f>
        <v>27</v>
      </c>
      <c r="G19" s="5">
        <f>SUM('Final Numeric Data'!G19:P19)</f>
        <v>26</v>
      </c>
      <c r="H19" s="5">
        <f>SUM('Final Numeric Data'!H19:Q19)</f>
        <v>26</v>
      </c>
      <c r="I19" s="5">
        <f>SUM('Final Numeric Data'!I19:R19)</f>
        <v>25</v>
      </c>
      <c r="J19" s="5">
        <f>SUM('Final Numeric Data'!J19:S19)</f>
        <v>25</v>
      </c>
      <c r="K19" s="5">
        <f>SUM('Final Numeric Data'!K19:T19)</f>
        <v>25</v>
      </c>
    </row>
    <row r="20" spans="1:11" x14ac:dyDescent="0.3">
      <c r="A20" s="5">
        <f>'Final Numeric Data'!A20</f>
        <v>20</v>
      </c>
      <c r="B20" s="5">
        <f>SUM('Final Numeric Data'!B20:K20)</f>
        <v>23</v>
      </c>
      <c r="C20" s="5">
        <f>SUM('Final Numeric Data'!C20:L20)</f>
        <v>23</v>
      </c>
      <c r="D20" s="5">
        <f>SUM('Final Numeric Data'!D20:M20)</f>
        <v>21</v>
      </c>
      <c r="E20" s="5">
        <f>SUM('Final Numeric Data'!E20:N20)</f>
        <v>22</v>
      </c>
      <c r="F20" s="5">
        <f>SUM('Final Numeric Data'!F20:O20)</f>
        <v>22</v>
      </c>
      <c r="G20" s="5">
        <f>SUM('Final Numeric Data'!G20:P20)</f>
        <v>23</v>
      </c>
      <c r="H20" s="5">
        <f>SUM('Final Numeric Data'!H20:Q20)</f>
        <v>24</v>
      </c>
      <c r="I20" s="5">
        <f>SUM('Final Numeric Data'!I20:R20)</f>
        <v>24</v>
      </c>
      <c r="J20" s="5">
        <f>SUM('Final Numeric Data'!J20:S20)</f>
        <v>24</v>
      </c>
      <c r="K20" s="5">
        <f>SUM('Final Numeric Data'!K20:T20)</f>
        <v>25</v>
      </c>
    </row>
    <row r="21" spans="1:11" x14ac:dyDescent="0.3">
      <c r="A21" s="5">
        <f>'Final Numeric Data'!A21</f>
        <v>21</v>
      </c>
      <c r="B21" s="5">
        <f>SUM('Final Numeric Data'!B21:K21)</f>
        <v>24</v>
      </c>
      <c r="C21" s="5">
        <f>SUM('Final Numeric Data'!C21:L21)</f>
        <v>24</v>
      </c>
      <c r="D21" s="5">
        <f>SUM('Final Numeric Data'!D21:M21)</f>
        <v>23</v>
      </c>
      <c r="E21" s="5">
        <f>SUM('Final Numeric Data'!E21:N21)</f>
        <v>22</v>
      </c>
      <c r="F21" s="5">
        <f>SUM('Final Numeric Data'!F21:O21)</f>
        <v>24</v>
      </c>
      <c r="G21" s="5">
        <f>SUM('Final Numeric Data'!G21:P21)</f>
        <v>25</v>
      </c>
      <c r="H21" s="5">
        <f>SUM('Final Numeric Data'!H21:Q21)</f>
        <v>25</v>
      </c>
      <c r="I21" s="5">
        <f>SUM('Final Numeric Data'!I21:R21)</f>
        <v>25</v>
      </c>
      <c r="J21" s="5">
        <f>SUM('Final Numeric Data'!J21:S21)</f>
        <v>26</v>
      </c>
      <c r="K21" s="5">
        <f>SUM('Final Numeric Data'!K21:T21)</f>
        <v>26</v>
      </c>
    </row>
    <row r="22" spans="1:11" x14ac:dyDescent="0.3">
      <c r="A22" s="5">
        <f>'Final Numeric Data'!A22</f>
        <v>22</v>
      </c>
      <c r="B22" s="5">
        <f>SUM('Final Numeric Data'!B22:K22)</f>
        <v>25</v>
      </c>
      <c r="C22" s="5">
        <f>SUM('Final Numeric Data'!C22:L22)</f>
        <v>25</v>
      </c>
      <c r="D22" s="5">
        <f>SUM('Final Numeric Data'!D22:M22)</f>
        <v>26</v>
      </c>
      <c r="E22" s="5">
        <f>SUM('Final Numeric Data'!E22:N22)</f>
        <v>25</v>
      </c>
      <c r="F22" s="5">
        <f>SUM('Final Numeric Data'!F22:O22)</f>
        <v>26</v>
      </c>
      <c r="G22" s="5">
        <f>SUM('Final Numeric Data'!G22:P22)</f>
        <v>26</v>
      </c>
      <c r="H22" s="5">
        <f>SUM('Final Numeric Data'!H22:Q22)</f>
        <v>27</v>
      </c>
      <c r="I22" s="5">
        <f>SUM('Final Numeric Data'!I22:R22)</f>
        <v>27</v>
      </c>
      <c r="J22" s="5">
        <f>SUM('Final Numeric Data'!J22:S22)</f>
        <v>27</v>
      </c>
      <c r="K22" s="5">
        <f>SUM('Final Numeric Data'!K22:T22)</f>
        <v>27</v>
      </c>
    </row>
    <row r="23" spans="1:11" x14ac:dyDescent="0.3">
      <c r="A23" s="5">
        <f>'Final Numeric Data'!A23</f>
        <v>23</v>
      </c>
      <c r="B23" s="5">
        <f>SUM('Final Numeric Data'!B23:K23)</f>
        <v>21</v>
      </c>
      <c r="C23" s="5">
        <f>SUM('Final Numeric Data'!C23:L23)</f>
        <v>20</v>
      </c>
      <c r="D23" s="5">
        <f>SUM('Final Numeric Data'!D23:M23)</f>
        <v>21</v>
      </c>
      <c r="E23" s="5">
        <f>SUM('Final Numeric Data'!E23:N23)</f>
        <v>22</v>
      </c>
      <c r="F23" s="5">
        <f>SUM('Final Numeric Data'!F23:O23)</f>
        <v>23</v>
      </c>
      <c r="G23" s="5">
        <f>SUM('Final Numeric Data'!G23:P23)</f>
        <v>22</v>
      </c>
      <c r="H23" s="5">
        <f>SUM('Final Numeric Data'!H23:Q23)</f>
        <v>22</v>
      </c>
      <c r="I23" s="5">
        <f>SUM('Final Numeric Data'!I23:R23)</f>
        <v>24</v>
      </c>
      <c r="J23" s="5">
        <f>SUM('Final Numeric Data'!J23:S23)</f>
        <v>24</v>
      </c>
      <c r="K23" s="5">
        <f>SUM('Final Numeric Data'!K23:T23)</f>
        <v>25</v>
      </c>
    </row>
    <row r="24" spans="1:11" x14ac:dyDescent="0.3">
      <c r="A24" s="5">
        <f>'Final Numeric Data'!A24</f>
        <v>24</v>
      </c>
      <c r="B24" s="5">
        <f>SUM('Final Numeric Data'!B24:K24)</f>
        <v>27</v>
      </c>
      <c r="C24" s="5">
        <f>SUM('Final Numeric Data'!C24:L24)</f>
        <v>27</v>
      </c>
      <c r="D24" s="5">
        <f>SUM('Final Numeric Data'!D24:M24)</f>
        <v>28</v>
      </c>
      <c r="E24" s="5">
        <f>SUM('Final Numeric Data'!E24:N24)</f>
        <v>28</v>
      </c>
      <c r="F24" s="5">
        <f>SUM('Final Numeric Data'!F24:O24)</f>
        <v>27</v>
      </c>
      <c r="G24" s="5">
        <f>SUM('Final Numeric Data'!G24:P24)</f>
        <v>27</v>
      </c>
      <c r="H24" s="5">
        <f>SUM('Final Numeric Data'!H24:Q24)</f>
        <v>28</v>
      </c>
      <c r="I24" s="5">
        <f>SUM('Final Numeric Data'!I24:R24)</f>
        <v>27</v>
      </c>
      <c r="J24" s="5">
        <f>SUM('Final Numeric Data'!J24:S24)</f>
        <v>27</v>
      </c>
      <c r="K24" s="5">
        <f>SUM('Final Numeric Data'!K24:T24)</f>
        <v>27</v>
      </c>
    </row>
    <row r="25" spans="1:11" x14ac:dyDescent="0.3">
      <c r="A25" s="5">
        <f>'Final Numeric Data'!A25</f>
        <v>25</v>
      </c>
      <c r="B25" s="5">
        <f>SUM('Final Numeric Data'!B25:K25)</f>
        <v>23</v>
      </c>
      <c r="C25" s="5">
        <f>SUM('Final Numeric Data'!C25:L25)</f>
        <v>25</v>
      </c>
      <c r="D25" s="5">
        <f>SUM('Final Numeric Data'!D25:M25)</f>
        <v>25</v>
      </c>
      <c r="E25" s="5">
        <f>SUM('Final Numeric Data'!E25:N25)</f>
        <v>25</v>
      </c>
      <c r="F25" s="5">
        <f>SUM('Final Numeric Data'!F25:O25)</f>
        <v>25</v>
      </c>
      <c r="G25" s="5">
        <f>SUM('Final Numeric Data'!G25:P25)</f>
        <v>25</v>
      </c>
      <c r="H25" s="5">
        <f>SUM('Final Numeric Data'!H25:Q25)</f>
        <v>26</v>
      </c>
      <c r="I25" s="5">
        <f>SUM('Final Numeric Data'!I25:R25)</f>
        <v>26</v>
      </c>
      <c r="J25" s="5">
        <f>SUM('Final Numeric Data'!J25:S25)</f>
        <v>27</v>
      </c>
      <c r="K25" s="5">
        <f>SUM('Final Numeric Data'!K25:T25)</f>
        <v>28</v>
      </c>
    </row>
    <row r="26" spans="1:11" x14ac:dyDescent="0.3">
      <c r="A26" s="5">
        <f>'Final Numeric Data'!A26</f>
        <v>26</v>
      </c>
      <c r="B26" s="5">
        <f>SUM('Final Numeric Data'!B26:K26)</f>
        <v>23</v>
      </c>
      <c r="C26" s="5">
        <f>SUM('Final Numeric Data'!C26:L26)</f>
        <v>24</v>
      </c>
      <c r="D26" s="5">
        <f>SUM('Final Numeric Data'!D26:M26)</f>
        <v>25</v>
      </c>
      <c r="E26" s="5">
        <f>SUM('Final Numeric Data'!E26:N26)</f>
        <v>24</v>
      </c>
      <c r="F26" s="5">
        <f>SUM('Final Numeric Data'!F26:O26)</f>
        <v>23</v>
      </c>
      <c r="G26" s="5">
        <f>SUM('Final Numeric Data'!G26:P26)</f>
        <v>22</v>
      </c>
      <c r="H26" s="5">
        <f>SUM('Final Numeric Data'!H26:Q26)</f>
        <v>23</v>
      </c>
      <c r="I26" s="5">
        <f>SUM('Final Numeric Data'!I26:R26)</f>
        <v>24</v>
      </c>
      <c r="J26" s="5">
        <f>SUM('Final Numeric Data'!J26:S26)</f>
        <v>24</v>
      </c>
      <c r="K26" s="5">
        <f>SUM('Final Numeric Data'!K26:T26)</f>
        <v>26</v>
      </c>
    </row>
    <row r="27" spans="1:11" x14ac:dyDescent="0.3">
      <c r="A27" s="5">
        <f>'Final Numeric Data'!A27</f>
        <v>27</v>
      </c>
      <c r="B27" s="5">
        <f>SUM('Final Numeric Data'!B27:K27)</f>
        <v>27</v>
      </c>
      <c r="C27" s="5">
        <f>SUM('Final Numeric Data'!C27:L27)</f>
        <v>25</v>
      </c>
      <c r="D27" s="5">
        <f>SUM('Final Numeric Data'!D27:M27)</f>
        <v>25</v>
      </c>
      <c r="E27" s="5">
        <f>SUM('Final Numeric Data'!E27:N27)</f>
        <v>26</v>
      </c>
      <c r="F27" s="5">
        <f>SUM('Final Numeric Data'!F27:O27)</f>
        <v>26</v>
      </c>
      <c r="G27" s="5">
        <f>SUM('Final Numeric Data'!G27:P27)</f>
        <v>25</v>
      </c>
      <c r="H27" s="5">
        <f>SUM('Final Numeric Data'!H27:Q27)</f>
        <v>24</v>
      </c>
      <c r="I27" s="5">
        <f>SUM('Final Numeric Data'!I27:R27)</f>
        <v>23</v>
      </c>
      <c r="J27" s="5">
        <f>SUM('Final Numeric Data'!J27:S27)</f>
        <v>25</v>
      </c>
      <c r="K27" s="5">
        <f>SUM('Final Numeric Data'!K27:T27)</f>
        <v>25</v>
      </c>
    </row>
    <row r="28" spans="1:11" x14ac:dyDescent="0.3">
      <c r="A28" s="5">
        <f>'Final Numeric Data'!A28</f>
        <v>28</v>
      </c>
      <c r="B28" s="5">
        <f>SUM('Final Numeric Data'!B28:K28)</f>
        <v>24</v>
      </c>
      <c r="C28" s="5">
        <f>SUM('Final Numeric Data'!C28:L28)</f>
        <v>25</v>
      </c>
      <c r="D28" s="5">
        <f>SUM('Final Numeric Data'!D28:M28)</f>
        <v>25</v>
      </c>
      <c r="E28" s="5">
        <f>SUM('Final Numeric Data'!E28:N28)</f>
        <v>26</v>
      </c>
      <c r="F28" s="5">
        <f>SUM('Final Numeric Data'!F28:O28)</f>
        <v>25</v>
      </c>
      <c r="G28" s="5">
        <f>SUM('Final Numeric Data'!G28:P28)</f>
        <v>25</v>
      </c>
      <c r="H28" s="5">
        <f>SUM('Final Numeric Data'!H28:Q28)</f>
        <v>24</v>
      </c>
      <c r="I28" s="5">
        <f>SUM('Final Numeric Data'!I28:R28)</f>
        <v>26</v>
      </c>
      <c r="J28" s="5">
        <f>SUM('Final Numeric Data'!J28:S28)</f>
        <v>27</v>
      </c>
      <c r="K28" s="5">
        <f>SUM('Final Numeric Data'!K28:T28)</f>
        <v>26</v>
      </c>
    </row>
    <row r="29" spans="1:11" x14ac:dyDescent="0.3">
      <c r="A29" s="5">
        <f>'Final Numeric Data'!A29</f>
        <v>29</v>
      </c>
      <c r="B29" s="5">
        <f>SUM('Final Numeric Data'!B29:K29)</f>
        <v>22</v>
      </c>
      <c r="C29" s="5">
        <f>SUM('Final Numeric Data'!C29:L29)</f>
        <v>22</v>
      </c>
      <c r="D29" s="5">
        <f>SUM('Final Numeric Data'!D29:M29)</f>
        <v>23</v>
      </c>
      <c r="E29" s="5">
        <f>SUM('Final Numeric Data'!E29:N29)</f>
        <v>22</v>
      </c>
      <c r="F29" s="5">
        <f>SUM('Final Numeric Data'!F29:O29)</f>
        <v>22</v>
      </c>
      <c r="G29" s="5">
        <f>SUM('Final Numeric Data'!G29:P29)</f>
        <v>21</v>
      </c>
      <c r="H29" s="5">
        <f>SUM('Final Numeric Data'!H29:Q29)</f>
        <v>21</v>
      </c>
      <c r="I29" s="5">
        <f>SUM('Final Numeric Data'!I29:R29)</f>
        <v>22</v>
      </c>
      <c r="J29" s="5">
        <f>SUM('Final Numeric Data'!J29:S29)</f>
        <v>22</v>
      </c>
      <c r="K29" s="5">
        <f>SUM('Final Numeric Data'!K29:T29)</f>
        <v>22</v>
      </c>
    </row>
    <row r="30" spans="1:11" x14ac:dyDescent="0.3">
      <c r="A30" s="5">
        <f>'Final Numeric Data'!A30</f>
        <v>30</v>
      </c>
      <c r="B30" s="5">
        <f>SUM('Final Numeric Data'!B30:K30)</f>
        <v>22</v>
      </c>
      <c r="C30" s="5">
        <f>SUM('Final Numeric Data'!C30:L30)</f>
        <v>21</v>
      </c>
      <c r="D30" s="5">
        <f>SUM('Final Numeric Data'!D30:M30)</f>
        <v>21</v>
      </c>
      <c r="E30" s="5">
        <f>SUM('Final Numeric Data'!E30:N30)</f>
        <v>19</v>
      </c>
      <c r="F30" s="5">
        <f>SUM('Final Numeric Data'!F30:O30)</f>
        <v>20</v>
      </c>
      <c r="G30" s="5">
        <f>SUM('Final Numeric Data'!G30:P30)</f>
        <v>19</v>
      </c>
      <c r="H30" s="5">
        <f>SUM('Final Numeric Data'!H30:Q30)</f>
        <v>20</v>
      </c>
      <c r="I30" s="5">
        <f>SUM('Final Numeric Data'!I30:R30)</f>
        <v>22</v>
      </c>
      <c r="J30" s="5">
        <f>SUM('Final Numeric Data'!J30:S30)</f>
        <v>24</v>
      </c>
      <c r="K30" s="5">
        <f>SUM('Final Numeric Data'!K30:T30)</f>
        <v>24</v>
      </c>
    </row>
    <row r="31" spans="1:11" x14ac:dyDescent="0.3">
      <c r="A31" s="5">
        <f>'Final Numeric Data'!A31</f>
        <v>31</v>
      </c>
      <c r="B31" s="5">
        <f>SUM('Final Numeric Data'!B31:K31)</f>
        <v>25</v>
      </c>
      <c r="C31" s="5">
        <f>SUM('Final Numeric Data'!C31:L31)</f>
        <v>26</v>
      </c>
      <c r="D31" s="5">
        <f>SUM('Final Numeric Data'!D31:M31)</f>
        <v>26</v>
      </c>
      <c r="E31" s="5">
        <f>SUM('Final Numeric Data'!E31:N31)</f>
        <v>28</v>
      </c>
      <c r="F31" s="5">
        <f>SUM('Final Numeric Data'!F31:O31)</f>
        <v>28</v>
      </c>
      <c r="G31" s="5">
        <f>SUM('Final Numeric Data'!G31:P31)</f>
        <v>27</v>
      </c>
      <c r="H31" s="5">
        <f>SUM('Final Numeric Data'!H31:Q31)</f>
        <v>25</v>
      </c>
      <c r="I31" s="5">
        <f>SUM('Final Numeric Data'!I31:R31)</f>
        <v>24</v>
      </c>
      <c r="J31" s="5">
        <f>SUM('Final Numeric Data'!J31:S31)</f>
        <v>23</v>
      </c>
      <c r="K31" s="5">
        <f>SUM('Final Numeric Data'!K31:T31)</f>
        <v>22</v>
      </c>
    </row>
    <row r="32" spans="1:11" x14ac:dyDescent="0.3">
      <c r="A32" s="5">
        <f>'Final Numeric Data'!A32</f>
        <v>32</v>
      </c>
      <c r="B32" s="5">
        <f>SUM('Final Numeric Data'!B32:K32)</f>
        <v>23</v>
      </c>
      <c r="C32" s="5">
        <f>SUM('Final Numeric Data'!C32:L32)</f>
        <v>23</v>
      </c>
      <c r="D32" s="5">
        <f>SUM('Final Numeric Data'!D32:M32)</f>
        <v>22</v>
      </c>
      <c r="E32" s="5">
        <f>SUM('Final Numeric Data'!E32:N32)</f>
        <v>23</v>
      </c>
      <c r="F32" s="5">
        <f>SUM('Final Numeric Data'!F32:O32)</f>
        <v>23</v>
      </c>
      <c r="G32" s="5">
        <f>SUM('Final Numeric Data'!G32:P32)</f>
        <v>23</v>
      </c>
      <c r="H32" s="5">
        <f>SUM('Final Numeric Data'!H32:Q32)</f>
        <v>23</v>
      </c>
      <c r="I32" s="5">
        <f>SUM('Final Numeric Data'!I32:R32)</f>
        <v>23</v>
      </c>
      <c r="J32" s="5">
        <f>SUM('Final Numeric Data'!J32:S32)</f>
        <v>23</v>
      </c>
      <c r="K32" s="5">
        <f>SUM('Final Numeric Data'!K32:T32)</f>
        <v>25</v>
      </c>
    </row>
    <row r="33" spans="1:11" x14ac:dyDescent="0.3">
      <c r="A33" s="5">
        <f>'Final Numeric Data'!A33</f>
        <v>33</v>
      </c>
      <c r="B33" s="5">
        <f>SUM('Final Numeric Data'!B33:K33)</f>
        <v>25</v>
      </c>
      <c r="C33" s="5">
        <f>SUM('Final Numeric Data'!C33:L33)</f>
        <v>26</v>
      </c>
      <c r="D33" s="5">
        <f>SUM('Final Numeric Data'!D33:M33)</f>
        <v>26</v>
      </c>
      <c r="E33" s="5">
        <f>SUM('Final Numeric Data'!E33:N33)</f>
        <v>26</v>
      </c>
      <c r="F33" s="5">
        <f>SUM('Final Numeric Data'!F33:O33)</f>
        <v>24</v>
      </c>
      <c r="G33" s="5">
        <f>SUM('Final Numeric Data'!G33:P33)</f>
        <v>24</v>
      </c>
      <c r="H33" s="5">
        <f>SUM('Final Numeric Data'!H33:Q33)</f>
        <v>24</v>
      </c>
      <c r="I33" s="5">
        <f>SUM('Final Numeric Data'!I33:R33)</f>
        <v>25</v>
      </c>
      <c r="J33" s="5">
        <f>SUM('Final Numeric Data'!J33:S33)</f>
        <v>26</v>
      </c>
      <c r="K33" s="5">
        <f>SUM('Final Numeric Data'!K33:T33)</f>
        <v>26</v>
      </c>
    </row>
    <row r="34" spans="1:11" x14ac:dyDescent="0.3">
      <c r="A34" s="5">
        <f>'Final Numeric Data'!A34</f>
        <v>34</v>
      </c>
      <c r="B34" s="5">
        <f>SUM('Final Numeric Data'!B34:K34)</f>
        <v>27</v>
      </c>
      <c r="C34" s="5">
        <f>SUM('Final Numeric Data'!C34:L34)</f>
        <v>27</v>
      </c>
      <c r="D34" s="5">
        <f>SUM('Final Numeric Data'!D34:M34)</f>
        <v>26</v>
      </c>
      <c r="E34" s="5">
        <f>SUM('Final Numeric Data'!E34:N34)</f>
        <v>25</v>
      </c>
      <c r="F34" s="5">
        <f>SUM('Final Numeric Data'!F34:O34)</f>
        <v>27</v>
      </c>
      <c r="G34" s="5">
        <f>SUM('Final Numeric Data'!G34:P34)</f>
        <v>27</v>
      </c>
      <c r="H34" s="5">
        <f>SUM('Final Numeric Data'!H34:Q34)</f>
        <v>28</v>
      </c>
      <c r="I34" s="5">
        <f>SUM('Final Numeric Data'!I34:R34)</f>
        <v>28</v>
      </c>
      <c r="J34" s="5">
        <f>SUM('Final Numeric Data'!J34:S34)</f>
        <v>28</v>
      </c>
      <c r="K34" s="5">
        <f>SUM('Final Numeric Data'!K34:T34)</f>
        <v>28</v>
      </c>
    </row>
    <row r="35" spans="1:11" x14ac:dyDescent="0.3">
      <c r="A35" s="5">
        <f>'Final Numeric Data'!A35</f>
        <v>35</v>
      </c>
      <c r="B35" s="5">
        <f>SUM('Final Numeric Data'!B35:K35)</f>
        <v>28</v>
      </c>
      <c r="C35" s="5">
        <f>SUM('Final Numeric Data'!C35:L35)</f>
        <v>28</v>
      </c>
      <c r="D35" s="5">
        <f>SUM('Final Numeric Data'!D35:M35)</f>
        <v>30</v>
      </c>
      <c r="E35" s="5">
        <f>SUM('Final Numeric Data'!E35:N35)</f>
        <v>30</v>
      </c>
      <c r="F35" s="5">
        <f>SUM('Final Numeric Data'!F35:O35)</f>
        <v>30</v>
      </c>
      <c r="G35" s="5">
        <f>SUM('Final Numeric Data'!G35:P35)</f>
        <v>30</v>
      </c>
      <c r="H35" s="5">
        <f>SUM('Final Numeric Data'!H35:Q35)</f>
        <v>30</v>
      </c>
      <c r="I35" s="5">
        <f>SUM('Final Numeric Data'!I35:R35)</f>
        <v>30</v>
      </c>
      <c r="J35" s="5">
        <f>SUM('Final Numeric Data'!J35:S35)</f>
        <v>30</v>
      </c>
      <c r="K35" s="5">
        <f>SUM('Final Numeric Data'!K35:T35)</f>
        <v>29</v>
      </c>
    </row>
    <row r="36" spans="1:11" x14ac:dyDescent="0.3">
      <c r="A36" s="5">
        <f>'Final Numeric Data'!A36</f>
        <v>36</v>
      </c>
      <c r="B36" s="5">
        <f>SUM('Final Numeric Data'!B36:K36)</f>
        <v>27</v>
      </c>
      <c r="C36" s="5">
        <f>SUM('Final Numeric Data'!C36:L36)</f>
        <v>27</v>
      </c>
      <c r="D36" s="5">
        <f>SUM('Final Numeric Data'!D36:M36)</f>
        <v>28</v>
      </c>
      <c r="E36" s="5">
        <f>SUM('Final Numeric Data'!E36:N36)</f>
        <v>28</v>
      </c>
      <c r="F36" s="5">
        <f>SUM('Final Numeric Data'!F36:O36)</f>
        <v>28</v>
      </c>
      <c r="G36" s="5">
        <f>SUM('Final Numeric Data'!G36:P36)</f>
        <v>28</v>
      </c>
      <c r="H36" s="5">
        <f>SUM('Final Numeric Data'!H36:Q36)</f>
        <v>26</v>
      </c>
      <c r="I36" s="5">
        <f>SUM('Final Numeric Data'!I36:R36)</f>
        <v>26</v>
      </c>
      <c r="J36" s="5">
        <f>SUM('Final Numeric Data'!J36:S36)</f>
        <v>24</v>
      </c>
      <c r="K36" s="5">
        <f>SUM('Final Numeric Data'!K36:T36)</f>
        <v>24</v>
      </c>
    </row>
    <row r="37" spans="1:11" x14ac:dyDescent="0.3">
      <c r="A37" s="5">
        <f>'Final Numeric Data'!A37</f>
        <v>37</v>
      </c>
      <c r="B37" s="5">
        <f>SUM('Final Numeric Data'!B37:K37)</f>
        <v>24</v>
      </c>
      <c r="C37" s="5">
        <f>SUM('Final Numeric Data'!C37:L37)</f>
        <v>25</v>
      </c>
      <c r="D37" s="5">
        <f>SUM('Final Numeric Data'!D37:M37)</f>
        <v>24</v>
      </c>
      <c r="E37" s="5">
        <f>SUM('Final Numeric Data'!E37:N37)</f>
        <v>24</v>
      </c>
      <c r="F37" s="5">
        <f>SUM('Final Numeric Data'!F37:O37)</f>
        <v>25</v>
      </c>
      <c r="G37" s="5">
        <f>SUM('Final Numeric Data'!G37:P37)</f>
        <v>25</v>
      </c>
      <c r="H37" s="5">
        <f>SUM('Final Numeric Data'!H37:Q37)</f>
        <v>24</v>
      </c>
      <c r="I37" s="5">
        <f>SUM('Final Numeric Data'!I37:R37)</f>
        <v>24</v>
      </c>
      <c r="J37" s="5">
        <f>SUM('Final Numeric Data'!J37:S37)</f>
        <v>24</v>
      </c>
      <c r="K37" s="5">
        <f>SUM('Final Numeric Data'!K37:T37)</f>
        <v>23</v>
      </c>
    </row>
    <row r="38" spans="1:11" x14ac:dyDescent="0.3">
      <c r="A38" s="5">
        <f>'Final Numeric Data'!A38</f>
        <v>38</v>
      </c>
      <c r="B38" s="5">
        <f>SUM('Final Numeric Data'!B38:K38)</f>
        <v>28</v>
      </c>
      <c r="C38" s="5">
        <f>SUM('Final Numeric Data'!C38:L38)</f>
        <v>28</v>
      </c>
      <c r="D38" s="5">
        <f>SUM('Final Numeric Data'!D38:M38)</f>
        <v>29</v>
      </c>
      <c r="E38" s="5">
        <f>SUM('Final Numeric Data'!E38:N38)</f>
        <v>29</v>
      </c>
      <c r="F38" s="5">
        <f>SUM('Final Numeric Data'!F38:O38)</f>
        <v>28</v>
      </c>
      <c r="G38" s="5">
        <f>SUM('Final Numeric Data'!G38:P38)</f>
        <v>28</v>
      </c>
      <c r="H38" s="5">
        <f>SUM('Final Numeric Data'!H38:Q38)</f>
        <v>28</v>
      </c>
      <c r="I38" s="5">
        <f>SUM('Final Numeric Data'!I38:R38)</f>
        <v>27</v>
      </c>
      <c r="J38" s="5">
        <f>SUM('Final Numeric Data'!J38:S38)</f>
        <v>27</v>
      </c>
      <c r="K38" s="5">
        <f>SUM('Final Numeric Data'!K38:T38)</f>
        <v>27</v>
      </c>
    </row>
    <row r="39" spans="1:11" x14ac:dyDescent="0.3">
      <c r="A39" s="5">
        <f>'Final Numeric Data'!A39</f>
        <v>39</v>
      </c>
      <c r="B39" s="5">
        <f>SUM('Final Numeric Data'!B39:K39)</f>
        <v>25</v>
      </c>
      <c r="C39" s="5">
        <f>SUM('Final Numeric Data'!C39:L39)</f>
        <v>26</v>
      </c>
      <c r="D39" s="5">
        <f>SUM('Final Numeric Data'!D39:M39)</f>
        <v>26</v>
      </c>
      <c r="E39" s="5">
        <f>SUM('Final Numeric Data'!E39:N39)</f>
        <v>26</v>
      </c>
      <c r="F39" s="5">
        <f>SUM('Final Numeric Data'!F39:O39)</f>
        <v>28</v>
      </c>
      <c r="G39" s="5">
        <f>SUM('Final Numeric Data'!G39:P39)</f>
        <v>27</v>
      </c>
      <c r="H39" s="5">
        <f>SUM('Final Numeric Data'!H39:Q39)</f>
        <v>27</v>
      </c>
      <c r="I39" s="5">
        <f>SUM('Final Numeric Data'!I39:R39)</f>
        <v>28</v>
      </c>
      <c r="J39" s="5">
        <f>SUM('Final Numeric Data'!J39:S39)</f>
        <v>28</v>
      </c>
      <c r="K39" s="5">
        <f>SUM('Final Numeric Data'!K39:T39)</f>
        <v>27</v>
      </c>
    </row>
    <row r="40" spans="1:11" x14ac:dyDescent="0.3">
      <c r="A40" s="5">
        <f>'Final Numeric Data'!A40</f>
        <v>40</v>
      </c>
      <c r="B40" s="5">
        <f>SUM('Final Numeric Data'!B40:K40)</f>
        <v>27</v>
      </c>
      <c r="C40" s="5">
        <f>SUM('Final Numeric Data'!C40:L40)</f>
        <v>26</v>
      </c>
      <c r="D40" s="5">
        <f>SUM('Final Numeric Data'!D40:M40)</f>
        <v>26</v>
      </c>
      <c r="E40" s="5">
        <f>SUM('Final Numeric Data'!E40:N40)</f>
        <v>27</v>
      </c>
      <c r="F40" s="5">
        <f>SUM('Final Numeric Data'!F40:O40)</f>
        <v>26</v>
      </c>
      <c r="G40" s="5">
        <f>SUM('Final Numeric Data'!G40:P40)</f>
        <v>26</v>
      </c>
      <c r="H40" s="5">
        <f>SUM('Final Numeric Data'!H40:Q40)</f>
        <v>26</v>
      </c>
      <c r="I40" s="5">
        <f>SUM('Final Numeric Data'!I40:R40)</f>
        <v>26</v>
      </c>
      <c r="J40" s="5">
        <f>SUM('Final Numeric Data'!J40:S40)</f>
        <v>26</v>
      </c>
      <c r="K40" s="5">
        <f>SUM('Final Numeric Data'!K40:T40)</f>
        <v>25</v>
      </c>
    </row>
    <row r="41" spans="1:11" x14ac:dyDescent="0.3">
      <c r="A41" s="5">
        <f>'Final Numeric Data'!A41</f>
        <v>41</v>
      </c>
      <c r="B41" s="5">
        <f>SUM('Final Numeric Data'!B41:K41)</f>
        <v>23</v>
      </c>
      <c r="C41" s="5">
        <f>SUM('Final Numeric Data'!C41:L41)</f>
        <v>22</v>
      </c>
      <c r="D41" s="5">
        <f>SUM('Final Numeric Data'!D41:M41)</f>
        <v>22</v>
      </c>
      <c r="E41" s="5">
        <f>SUM('Final Numeric Data'!E41:N41)</f>
        <v>22</v>
      </c>
      <c r="F41" s="5">
        <f>SUM('Final Numeric Data'!F41:O41)</f>
        <v>22</v>
      </c>
      <c r="G41" s="5">
        <f>SUM('Final Numeric Data'!G41:P41)</f>
        <v>24</v>
      </c>
      <c r="H41" s="5">
        <f>SUM('Final Numeric Data'!H41:Q41)</f>
        <v>24</v>
      </c>
      <c r="I41" s="5">
        <f>SUM('Final Numeric Data'!I41:R41)</f>
        <v>22</v>
      </c>
      <c r="J41" s="5">
        <f>SUM('Final Numeric Data'!J41:S41)</f>
        <v>23</v>
      </c>
      <c r="K41" s="5">
        <f>SUM('Final Numeric Data'!K41:T41)</f>
        <v>21</v>
      </c>
    </row>
    <row r="42" spans="1:11" x14ac:dyDescent="0.3">
      <c r="A42" s="5">
        <f>'Final Numeric Data'!A42</f>
        <v>42</v>
      </c>
      <c r="B42" s="5">
        <f>SUM('Final Numeric Data'!B42:K42)</f>
        <v>24</v>
      </c>
      <c r="C42" s="5">
        <f>SUM('Final Numeric Data'!C42:L42)</f>
        <v>25</v>
      </c>
      <c r="D42" s="5">
        <f>SUM('Final Numeric Data'!D42:M42)</f>
        <v>25</v>
      </c>
      <c r="E42" s="5">
        <f>SUM('Final Numeric Data'!E42:N42)</f>
        <v>25</v>
      </c>
      <c r="F42" s="5">
        <f>SUM('Final Numeric Data'!F42:O42)</f>
        <v>26</v>
      </c>
      <c r="G42" s="5">
        <f>SUM('Final Numeric Data'!G42:P42)</f>
        <v>25</v>
      </c>
      <c r="H42" s="5">
        <f>SUM('Final Numeric Data'!H42:Q42)</f>
        <v>26</v>
      </c>
      <c r="I42" s="5">
        <f>SUM('Final Numeric Data'!I42:R42)</f>
        <v>25</v>
      </c>
      <c r="J42" s="5">
        <f>SUM('Final Numeric Data'!J42:S42)</f>
        <v>24</v>
      </c>
      <c r="K42" s="5">
        <f>SUM('Final Numeric Data'!K42:T42)</f>
        <v>24</v>
      </c>
    </row>
    <row r="43" spans="1:11" x14ac:dyDescent="0.3">
      <c r="A43" s="5">
        <f>'Final Numeric Data'!A43</f>
        <v>43</v>
      </c>
      <c r="B43" s="5">
        <f>SUM('Final Numeric Data'!B43:K43)</f>
        <v>21</v>
      </c>
      <c r="C43" s="5">
        <f>SUM('Final Numeric Data'!C43:L43)</f>
        <v>22</v>
      </c>
      <c r="D43" s="5">
        <f>SUM('Final Numeric Data'!D43:M43)</f>
        <v>22</v>
      </c>
      <c r="E43" s="5">
        <f>SUM('Final Numeric Data'!E43:N43)</f>
        <v>22</v>
      </c>
      <c r="F43" s="5">
        <f>SUM('Final Numeric Data'!F43:O43)</f>
        <v>20</v>
      </c>
      <c r="G43" s="5">
        <f>SUM('Final Numeric Data'!G43:P43)</f>
        <v>22</v>
      </c>
      <c r="H43" s="5">
        <f>SUM('Final Numeric Data'!H43:Q43)</f>
        <v>22</v>
      </c>
      <c r="I43" s="5">
        <f>SUM('Final Numeric Data'!I43:R43)</f>
        <v>22</v>
      </c>
      <c r="J43" s="5">
        <f>SUM('Final Numeric Data'!J43:S43)</f>
        <v>24</v>
      </c>
      <c r="K43" s="5">
        <f>SUM('Final Numeric Data'!K43:T43)</f>
        <v>25</v>
      </c>
    </row>
    <row r="44" spans="1:11" x14ac:dyDescent="0.3">
      <c r="A44" s="5">
        <f>'Final Numeric Data'!A44</f>
        <v>44</v>
      </c>
      <c r="B44" s="5">
        <f>SUM('Final Numeric Data'!B44:K44)</f>
        <v>26</v>
      </c>
      <c r="C44" s="5">
        <f>SUM('Final Numeric Data'!C44:L44)</f>
        <v>26</v>
      </c>
      <c r="D44" s="5">
        <f>SUM('Final Numeric Data'!D44:M44)</f>
        <v>26</v>
      </c>
      <c r="E44" s="5">
        <f>SUM('Final Numeric Data'!E44:N44)</f>
        <v>27</v>
      </c>
      <c r="F44" s="5">
        <f>SUM('Final Numeric Data'!F44:O44)</f>
        <v>27</v>
      </c>
      <c r="G44" s="5">
        <f>SUM('Final Numeric Data'!G44:P44)</f>
        <v>28</v>
      </c>
      <c r="H44" s="5">
        <f>SUM('Final Numeric Data'!H44:Q44)</f>
        <v>28</v>
      </c>
      <c r="I44" s="5">
        <f>SUM('Final Numeric Data'!I44:R44)</f>
        <v>27</v>
      </c>
      <c r="J44" s="5">
        <f>SUM('Final Numeric Data'!J44:S44)</f>
        <v>27</v>
      </c>
      <c r="K44" s="5">
        <f>SUM('Final Numeric Data'!K44:T44)</f>
        <v>27</v>
      </c>
    </row>
    <row r="45" spans="1:11" x14ac:dyDescent="0.3">
      <c r="A45" s="5">
        <f>'Final Numeric Data'!A45</f>
        <v>45</v>
      </c>
      <c r="B45" s="5">
        <f>SUM('Final Numeric Data'!B45:K45)</f>
        <v>26</v>
      </c>
      <c r="C45" s="5">
        <f>SUM('Final Numeric Data'!C45:L45)</f>
        <v>24</v>
      </c>
      <c r="D45" s="5">
        <f>SUM('Final Numeric Data'!D45:M45)</f>
        <v>25</v>
      </c>
      <c r="E45" s="5">
        <f>SUM('Final Numeric Data'!E45:N45)</f>
        <v>24</v>
      </c>
      <c r="F45" s="5">
        <f>SUM('Final Numeric Data'!F45:O45)</f>
        <v>22</v>
      </c>
      <c r="G45" s="5">
        <f>SUM('Final Numeric Data'!G45:P45)</f>
        <v>22</v>
      </c>
      <c r="H45" s="5">
        <f>SUM('Final Numeric Data'!H45:Q45)</f>
        <v>23</v>
      </c>
      <c r="I45" s="5">
        <f>SUM('Final Numeric Data'!I45:R45)</f>
        <v>22</v>
      </c>
      <c r="J45" s="5">
        <f>SUM('Final Numeric Data'!J45:S45)</f>
        <v>20</v>
      </c>
      <c r="K45" s="5">
        <f>SUM('Final Numeric Data'!K45:T45)</f>
        <v>19</v>
      </c>
    </row>
    <row r="46" spans="1:11" x14ac:dyDescent="0.3">
      <c r="A46" s="5">
        <f>'Final Numeric Data'!A46</f>
        <v>46</v>
      </c>
      <c r="B46" s="5">
        <f>SUM('Final Numeric Data'!B46:K46)</f>
        <v>28</v>
      </c>
      <c r="C46" s="5">
        <f>SUM('Final Numeric Data'!C46:L46)</f>
        <v>28</v>
      </c>
      <c r="D46" s="5">
        <f>SUM('Final Numeric Data'!D46:M46)</f>
        <v>28</v>
      </c>
      <c r="E46" s="5">
        <f>SUM('Final Numeric Data'!E46:N46)</f>
        <v>27</v>
      </c>
      <c r="F46" s="5">
        <f>SUM('Final Numeric Data'!F46:O46)</f>
        <v>26</v>
      </c>
      <c r="G46" s="5">
        <f>SUM('Final Numeric Data'!G46:P46)</f>
        <v>25</v>
      </c>
      <c r="H46" s="5">
        <f>SUM('Final Numeric Data'!H46:Q46)</f>
        <v>25</v>
      </c>
      <c r="I46" s="5">
        <f>SUM('Final Numeric Data'!I46:R46)</f>
        <v>26</v>
      </c>
      <c r="J46" s="5">
        <f>SUM('Final Numeric Data'!J46:S46)</f>
        <v>25</v>
      </c>
      <c r="K46" s="5">
        <f>SUM('Final Numeric Data'!K46:T46)</f>
        <v>23</v>
      </c>
    </row>
    <row r="47" spans="1:11" x14ac:dyDescent="0.3">
      <c r="A47" s="5">
        <f>'Final Numeric Data'!A47</f>
        <v>47</v>
      </c>
      <c r="B47" s="5">
        <f>SUM('Final Numeric Data'!B47:K47)</f>
        <v>28</v>
      </c>
      <c r="C47" s="5">
        <f>SUM('Final Numeric Data'!C47:L47)</f>
        <v>27</v>
      </c>
      <c r="D47" s="5">
        <f>SUM('Final Numeric Data'!D47:M47)</f>
        <v>27</v>
      </c>
      <c r="E47" s="5">
        <f>SUM('Final Numeric Data'!E47:N47)</f>
        <v>27</v>
      </c>
      <c r="F47" s="5">
        <f>SUM('Final Numeric Data'!F47:O47)</f>
        <v>27</v>
      </c>
      <c r="G47" s="5">
        <f>SUM('Final Numeric Data'!G47:P47)</f>
        <v>27</v>
      </c>
      <c r="H47" s="5">
        <f>SUM('Final Numeric Data'!H47:Q47)</f>
        <v>27</v>
      </c>
      <c r="I47" s="5">
        <f>SUM('Final Numeric Data'!I47:R47)</f>
        <v>27</v>
      </c>
      <c r="J47" s="5">
        <f>SUM('Final Numeric Data'!J47:S47)</f>
        <v>26</v>
      </c>
      <c r="K47" s="5">
        <f>SUM('Final Numeric Data'!K47:T47)</f>
        <v>25</v>
      </c>
    </row>
    <row r="48" spans="1:11" x14ac:dyDescent="0.3">
      <c r="A48" s="5">
        <f>'Final Numeric Data'!A48</f>
        <v>48</v>
      </c>
      <c r="B48" s="5">
        <f>SUM('Final Numeric Data'!B48:K48)</f>
        <v>25</v>
      </c>
      <c r="C48" s="5">
        <f>SUM('Final Numeric Data'!C48:L48)</f>
        <v>25</v>
      </c>
      <c r="D48" s="5">
        <f>SUM('Final Numeric Data'!D48:M48)</f>
        <v>24</v>
      </c>
      <c r="E48" s="5">
        <f>SUM('Final Numeric Data'!E48:N48)</f>
        <v>26</v>
      </c>
      <c r="F48" s="5">
        <f>SUM('Final Numeric Data'!F48:O48)</f>
        <v>26</v>
      </c>
      <c r="G48" s="5">
        <f>SUM('Final Numeric Data'!G48:P48)</f>
        <v>26</v>
      </c>
      <c r="H48" s="5">
        <f>SUM('Final Numeric Data'!H48:Q48)</f>
        <v>25</v>
      </c>
      <c r="I48" s="5">
        <f>SUM('Final Numeric Data'!I48:R48)</f>
        <v>23</v>
      </c>
      <c r="J48" s="5">
        <f>SUM('Final Numeric Data'!J48:S48)</f>
        <v>24</v>
      </c>
      <c r="K48" s="5">
        <f>SUM('Final Numeric Data'!K48:T48)</f>
        <v>24</v>
      </c>
    </row>
    <row r="49" spans="1:11" x14ac:dyDescent="0.3">
      <c r="A49" s="5">
        <f>'Final Numeric Data'!A49</f>
        <v>49</v>
      </c>
      <c r="B49" s="5">
        <f>SUM('Final Numeric Data'!B49:K49)</f>
        <v>24</v>
      </c>
      <c r="C49" s="5">
        <f>SUM('Final Numeric Data'!C49:L49)</f>
        <v>26</v>
      </c>
      <c r="D49" s="5">
        <f>SUM('Final Numeric Data'!D49:M49)</f>
        <v>27</v>
      </c>
      <c r="E49" s="5">
        <f>SUM('Final Numeric Data'!E49:N49)</f>
        <v>28</v>
      </c>
      <c r="F49" s="5">
        <f>SUM('Final Numeric Data'!F49:O49)</f>
        <v>27</v>
      </c>
      <c r="G49" s="5">
        <f>SUM('Final Numeric Data'!G49:P49)</f>
        <v>26</v>
      </c>
      <c r="H49" s="5">
        <f>SUM('Final Numeric Data'!H49:Q49)</f>
        <v>26</v>
      </c>
      <c r="I49" s="5">
        <f>SUM('Final Numeric Data'!I49:R49)</f>
        <v>24</v>
      </c>
      <c r="J49" s="5">
        <f>SUM('Final Numeric Data'!J49:S49)</f>
        <v>24</v>
      </c>
      <c r="K49" s="5">
        <f>SUM('Final Numeric Data'!K49:T49)</f>
        <v>24</v>
      </c>
    </row>
    <row r="50" spans="1:11" x14ac:dyDescent="0.3">
      <c r="A50" s="5">
        <f>'Final Numeric Data'!A50</f>
        <v>50</v>
      </c>
      <c r="B50" s="5">
        <f>SUM('Final Numeric Data'!B50:K50)</f>
        <v>26</v>
      </c>
      <c r="C50" s="5">
        <f>SUM('Final Numeric Data'!C50:L50)</f>
        <v>26</v>
      </c>
      <c r="D50" s="5">
        <f>SUM('Final Numeric Data'!D50:M50)</f>
        <v>25</v>
      </c>
      <c r="E50" s="5">
        <f>SUM('Final Numeric Data'!E50:N50)</f>
        <v>24</v>
      </c>
      <c r="F50" s="5">
        <f>SUM('Final Numeric Data'!F50:O50)</f>
        <v>24</v>
      </c>
      <c r="G50" s="5">
        <f>SUM('Final Numeric Data'!G50:P50)</f>
        <v>24</v>
      </c>
      <c r="H50" s="5">
        <f>SUM('Final Numeric Data'!H50:Q50)</f>
        <v>23</v>
      </c>
      <c r="I50" s="5">
        <f>SUM('Final Numeric Data'!I50:R50)</f>
        <v>24</v>
      </c>
      <c r="J50" s="5">
        <f>SUM('Final Numeric Data'!J50:S50)</f>
        <v>23</v>
      </c>
      <c r="K50" s="5">
        <f>SUM('Final Numeric Data'!K50:T50)</f>
        <v>24</v>
      </c>
    </row>
    <row r="51" spans="1:11" x14ac:dyDescent="0.3">
      <c r="A51" s="5">
        <f>'Final Numeric Data'!A51</f>
        <v>51</v>
      </c>
      <c r="B51" s="5">
        <f>SUM('Final Numeric Data'!B51:K51)</f>
        <v>25</v>
      </c>
      <c r="C51" s="5">
        <f>SUM('Final Numeric Data'!C51:L51)</f>
        <v>25</v>
      </c>
      <c r="D51" s="5">
        <f>SUM('Final Numeric Data'!D51:M51)</f>
        <v>24</v>
      </c>
      <c r="E51" s="5">
        <f>SUM('Final Numeric Data'!E51:N51)</f>
        <v>24</v>
      </c>
      <c r="F51" s="5">
        <f>SUM('Final Numeric Data'!F51:O51)</f>
        <v>24</v>
      </c>
      <c r="G51" s="5">
        <f>SUM('Final Numeric Data'!G51:P51)</f>
        <v>26</v>
      </c>
      <c r="H51" s="5">
        <f>SUM('Final Numeric Data'!H51:Q51)</f>
        <v>25</v>
      </c>
      <c r="I51" s="5">
        <f>SUM('Final Numeric Data'!I51:R51)</f>
        <v>24</v>
      </c>
      <c r="J51" s="5">
        <f>SUM('Final Numeric Data'!J51:S51)</f>
        <v>23</v>
      </c>
      <c r="K51" s="5">
        <f>SUM('Final Numeric Data'!K51:T51)</f>
        <v>25</v>
      </c>
    </row>
    <row r="52" spans="1:11" x14ac:dyDescent="0.3">
      <c r="A52" s="5">
        <f>'Final Numeric Data'!A52</f>
        <v>52</v>
      </c>
      <c r="B52" s="5">
        <f>SUM('Final Numeric Data'!B52:K52)</f>
        <v>27</v>
      </c>
      <c r="C52" s="5">
        <f>SUM('Final Numeric Data'!C52:L52)</f>
        <v>28</v>
      </c>
      <c r="D52" s="5">
        <f>SUM('Final Numeric Data'!D52:M52)</f>
        <v>26</v>
      </c>
      <c r="E52" s="5">
        <f>SUM('Final Numeric Data'!E52:N52)</f>
        <v>25</v>
      </c>
      <c r="F52" s="5">
        <f>SUM('Final Numeric Data'!F52:O52)</f>
        <v>25</v>
      </c>
      <c r="G52" s="5">
        <f>SUM('Final Numeric Data'!G52:P52)</f>
        <v>23</v>
      </c>
      <c r="H52" s="5">
        <f>SUM('Final Numeric Data'!H52:Q52)</f>
        <v>23</v>
      </c>
      <c r="I52" s="5">
        <f>SUM('Final Numeric Data'!I52:R52)</f>
        <v>22</v>
      </c>
      <c r="J52" s="5">
        <f>SUM('Final Numeric Data'!J52:S52)</f>
        <v>24</v>
      </c>
      <c r="K52" s="5">
        <f>SUM('Final Numeric Data'!K52:T52)</f>
        <v>24</v>
      </c>
    </row>
    <row r="53" spans="1:11" x14ac:dyDescent="0.3">
      <c r="A53" s="5">
        <f>'Final Numeric Data'!A53</f>
        <v>53</v>
      </c>
      <c r="B53" s="5">
        <f>SUM('Final Numeric Data'!B53:K53)</f>
        <v>24</v>
      </c>
      <c r="C53" s="5">
        <f>SUM('Final Numeric Data'!C53:L53)</f>
        <v>24</v>
      </c>
      <c r="D53" s="5">
        <f>SUM('Final Numeric Data'!D53:M53)</f>
        <v>24</v>
      </c>
      <c r="E53" s="5">
        <f>SUM('Final Numeric Data'!E53:N53)</f>
        <v>25</v>
      </c>
      <c r="F53" s="5">
        <f>SUM('Final Numeric Data'!F53:O53)</f>
        <v>25</v>
      </c>
      <c r="G53" s="5">
        <f>SUM('Final Numeric Data'!G53:P53)</f>
        <v>24</v>
      </c>
      <c r="H53" s="5">
        <f>SUM('Final Numeric Data'!H53:Q53)</f>
        <v>24</v>
      </c>
      <c r="I53" s="5">
        <f>SUM('Final Numeric Data'!I53:R53)</f>
        <v>25</v>
      </c>
      <c r="J53" s="5">
        <f>SUM('Final Numeric Data'!J53:S53)</f>
        <v>23</v>
      </c>
      <c r="K53" s="5">
        <f>SUM('Final Numeric Data'!K53:T53)</f>
        <v>25</v>
      </c>
    </row>
    <row r="54" spans="1:11" x14ac:dyDescent="0.3">
      <c r="A54" s="5">
        <f>'Final Numeric Data'!A54</f>
        <v>54</v>
      </c>
      <c r="B54" s="5">
        <f>SUM('Final Numeric Data'!B54:K54)</f>
        <v>21</v>
      </c>
      <c r="C54" s="5">
        <f>SUM('Final Numeric Data'!C54:L54)</f>
        <v>21</v>
      </c>
      <c r="D54" s="5">
        <f>SUM('Final Numeric Data'!D54:M54)</f>
        <v>19</v>
      </c>
      <c r="E54" s="5">
        <f>SUM('Final Numeric Data'!E54:N54)</f>
        <v>21</v>
      </c>
      <c r="F54" s="5">
        <f>SUM('Final Numeric Data'!F54:O54)</f>
        <v>22</v>
      </c>
      <c r="G54" s="5">
        <f>SUM('Final Numeric Data'!G54:P54)</f>
        <v>20</v>
      </c>
      <c r="H54" s="5">
        <f>SUM('Final Numeric Data'!H54:Q54)</f>
        <v>21</v>
      </c>
      <c r="I54" s="5">
        <f>SUM('Final Numeric Data'!I54:R54)</f>
        <v>22</v>
      </c>
      <c r="J54" s="5">
        <f>SUM('Final Numeric Data'!J54:S54)</f>
        <v>21</v>
      </c>
      <c r="K54" s="5">
        <f>SUM('Final Numeric Data'!K54:T54)</f>
        <v>21</v>
      </c>
    </row>
    <row r="55" spans="1:11" x14ac:dyDescent="0.3">
      <c r="A55" s="5">
        <f>'Final Numeric Data'!A55</f>
        <v>55</v>
      </c>
      <c r="B55" s="5">
        <f>SUM('Final Numeric Data'!B55:K55)</f>
        <v>26</v>
      </c>
      <c r="C55" s="5">
        <f>SUM('Final Numeric Data'!C55:L55)</f>
        <v>26</v>
      </c>
      <c r="D55" s="5">
        <f>SUM('Final Numeric Data'!D55:M55)</f>
        <v>26</v>
      </c>
      <c r="E55" s="5">
        <f>SUM('Final Numeric Data'!E55:N55)</f>
        <v>26</v>
      </c>
      <c r="F55" s="5">
        <f>SUM('Final Numeric Data'!F55:O55)</f>
        <v>26</v>
      </c>
      <c r="G55" s="5">
        <f>SUM('Final Numeric Data'!G55:P55)</f>
        <v>26</v>
      </c>
      <c r="H55" s="5">
        <f>SUM('Final Numeric Data'!H55:Q55)</f>
        <v>28</v>
      </c>
      <c r="I55" s="5">
        <f>SUM('Final Numeric Data'!I55:R55)</f>
        <v>28</v>
      </c>
      <c r="J55" s="5">
        <f>SUM('Final Numeric Data'!J55:S55)</f>
        <v>28</v>
      </c>
      <c r="K55" s="5">
        <f>SUM('Final Numeric Data'!K55:T55)</f>
        <v>29</v>
      </c>
    </row>
    <row r="56" spans="1:11" x14ac:dyDescent="0.3">
      <c r="A56" s="5">
        <f>'Final Numeric Data'!A56</f>
        <v>56</v>
      </c>
      <c r="B56" s="5">
        <f>SUM('Final Numeric Data'!B56:K56)</f>
        <v>25</v>
      </c>
      <c r="C56" s="5">
        <f>SUM('Final Numeric Data'!C56:L56)</f>
        <v>25</v>
      </c>
      <c r="D56" s="5">
        <f>SUM('Final Numeric Data'!D56:M56)</f>
        <v>26</v>
      </c>
      <c r="E56" s="5">
        <f>SUM('Final Numeric Data'!E56:N56)</f>
        <v>26</v>
      </c>
      <c r="F56" s="5">
        <f>SUM('Final Numeric Data'!F56:O56)</f>
        <v>26</v>
      </c>
      <c r="G56" s="5">
        <f>SUM('Final Numeric Data'!G56:P56)</f>
        <v>25</v>
      </c>
      <c r="H56" s="5">
        <f>SUM('Final Numeric Data'!H56:Q56)</f>
        <v>26</v>
      </c>
      <c r="I56" s="5">
        <f>SUM('Final Numeric Data'!I56:R56)</f>
        <v>27</v>
      </c>
      <c r="J56" s="5">
        <f>SUM('Final Numeric Data'!J56:S56)</f>
        <v>27</v>
      </c>
      <c r="K56" s="5">
        <f>SUM('Final Numeric Data'!K56:T56)</f>
        <v>26</v>
      </c>
    </row>
    <row r="57" spans="1:11" x14ac:dyDescent="0.3">
      <c r="A57" s="5">
        <f>'Final Numeric Data'!A57</f>
        <v>57</v>
      </c>
      <c r="B57" s="5">
        <f>SUM('Final Numeric Data'!B57:K57)</f>
        <v>24</v>
      </c>
      <c r="C57" s="5">
        <f>SUM('Final Numeric Data'!C57:L57)</f>
        <v>23</v>
      </c>
      <c r="D57" s="5">
        <f>SUM('Final Numeric Data'!D57:M57)</f>
        <v>23</v>
      </c>
      <c r="E57" s="5">
        <f>SUM('Final Numeric Data'!E57:N57)</f>
        <v>21</v>
      </c>
      <c r="F57" s="5">
        <f>SUM('Final Numeric Data'!F57:O57)</f>
        <v>21</v>
      </c>
      <c r="G57" s="5">
        <f>SUM('Final Numeric Data'!G57:P57)</f>
        <v>22</v>
      </c>
      <c r="H57" s="5">
        <f>SUM('Final Numeric Data'!H57:Q57)</f>
        <v>20</v>
      </c>
      <c r="I57" s="5">
        <f>SUM('Final Numeric Data'!I57:R57)</f>
        <v>21</v>
      </c>
      <c r="J57" s="5">
        <f>SUM('Final Numeric Data'!J57:S57)</f>
        <v>19</v>
      </c>
      <c r="K57" s="5">
        <f>SUM('Final Numeric Data'!K57:T57)</f>
        <v>19</v>
      </c>
    </row>
    <row r="58" spans="1:11" x14ac:dyDescent="0.3">
      <c r="A58" s="5">
        <f>'Final Numeric Data'!A58</f>
        <v>58</v>
      </c>
      <c r="B58" s="5">
        <f>SUM('Final Numeric Data'!B58:K58)</f>
        <v>26</v>
      </c>
      <c r="C58" s="5">
        <f>SUM('Final Numeric Data'!C58:L58)</f>
        <v>26</v>
      </c>
      <c r="D58" s="5">
        <f>SUM('Final Numeric Data'!D58:M58)</f>
        <v>26</v>
      </c>
      <c r="E58" s="5">
        <f>SUM('Final Numeric Data'!E58:N58)</f>
        <v>25</v>
      </c>
      <c r="F58" s="5">
        <f>SUM('Final Numeric Data'!F58:O58)</f>
        <v>25</v>
      </c>
      <c r="G58" s="5">
        <f>SUM('Final Numeric Data'!G58:P58)</f>
        <v>26</v>
      </c>
      <c r="H58" s="5">
        <f>SUM('Final Numeric Data'!H58:Q58)</f>
        <v>25</v>
      </c>
      <c r="I58" s="5">
        <f>SUM('Final Numeric Data'!I58:R58)</f>
        <v>25</v>
      </c>
      <c r="J58" s="5">
        <f>SUM('Final Numeric Data'!J58:S58)</f>
        <v>25</v>
      </c>
      <c r="K58" s="5">
        <f>SUM('Final Numeric Data'!K58:T58)</f>
        <v>24</v>
      </c>
    </row>
    <row r="59" spans="1:11" x14ac:dyDescent="0.3">
      <c r="A59" s="5">
        <f>'Final Numeric Data'!A59</f>
        <v>59</v>
      </c>
      <c r="B59" s="5">
        <f>SUM('Final Numeric Data'!B59:K59)</f>
        <v>21</v>
      </c>
      <c r="C59" s="5">
        <f>SUM('Final Numeric Data'!C59:L59)</f>
        <v>22</v>
      </c>
      <c r="D59" s="5">
        <f>SUM('Final Numeric Data'!D59:M59)</f>
        <v>22</v>
      </c>
      <c r="E59" s="5">
        <f>SUM('Final Numeric Data'!E59:N59)</f>
        <v>24</v>
      </c>
      <c r="F59" s="5">
        <f>SUM('Final Numeric Data'!F59:O59)</f>
        <v>25</v>
      </c>
      <c r="G59" s="5">
        <f>SUM('Final Numeric Data'!G59:P59)</f>
        <v>25</v>
      </c>
      <c r="H59" s="5">
        <f>SUM('Final Numeric Data'!H59:Q59)</f>
        <v>25</v>
      </c>
      <c r="I59" s="5">
        <f>SUM('Final Numeric Data'!I59:R59)</f>
        <v>26</v>
      </c>
      <c r="J59" s="5">
        <f>SUM('Final Numeric Data'!J59:S59)</f>
        <v>24</v>
      </c>
      <c r="K59" s="5">
        <f>SUM('Final Numeric Data'!K59:T59)</f>
        <v>24</v>
      </c>
    </row>
    <row r="60" spans="1:11" x14ac:dyDescent="0.3">
      <c r="A60" s="5">
        <f>'Final Numeric Data'!A60</f>
        <v>60</v>
      </c>
      <c r="B60" s="5">
        <f>SUM('Final Numeric Data'!B60:K60)</f>
        <v>25</v>
      </c>
      <c r="C60" s="5">
        <f>SUM('Final Numeric Data'!C60:L60)</f>
        <v>25</v>
      </c>
      <c r="D60" s="5">
        <f>SUM('Final Numeric Data'!D60:M60)</f>
        <v>27</v>
      </c>
      <c r="E60" s="5">
        <f>SUM('Final Numeric Data'!E60:N60)</f>
        <v>25</v>
      </c>
      <c r="F60" s="5">
        <f>SUM('Final Numeric Data'!F60:O60)</f>
        <v>25</v>
      </c>
      <c r="G60" s="5">
        <f>SUM('Final Numeric Data'!G60:P60)</f>
        <v>25</v>
      </c>
      <c r="H60" s="5">
        <f>SUM('Final Numeric Data'!H60:Q60)</f>
        <v>26</v>
      </c>
      <c r="I60" s="5">
        <f>SUM('Final Numeric Data'!I60:R60)</f>
        <v>28</v>
      </c>
      <c r="J60" s="5">
        <f>SUM('Final Numeric Data'!J60:S60)</f>
        <v>26</v>
      </c>
      <c r="K60" s="5">
        <f>SUM('Final Numeric Data'!K60:T60)</f>
        <v>26</v>
      </c>
    </row>
    <row r="61" spans="1:11" x14ac:dyDescent="0.3">
      <c r="A61" s="5">
        <f>'Final Numeric Data'!A61</f>
        <v>61</v>
      </c>
      <c r="B61" s="5">
        <f>SUM('Final Numeric Data'!B61:K61)</f>
        <v>23</v>
      </c>
      <c r="C61" s="5">
        <f>SUM('Final Numeric Data'!C61:L61)</f>
        <v>24</v>
      </c>
      <c r="D61" s="5">
        <f>SUM('Final Numeric Data'!D61:M61)</f>
        <v>23</v>
      </c>
      <c r="E61" s="5">
        <f>SUM('Final Numeric Data'!E61:N61)</f>
        <v>23</v>
      </c>
      <c r="F61" s="5">
        <f>SUM('Final Numeric Data'!F61:O61)</f>
        <v>21</v>
      </c>
      <c r="G61" s="5">
        <f>SUM('Final Numeric Data'!G61:P61)</f>
        <v>20</v>
      </c>
      <c r="H61" s="5">
        <f>SUM('Final Numeric Data'!H61:Q61)</f>
        <v>22</v>
      </c>
      <c r="I61" s="5">
        <f>SUM('Final Numeric Data'!I61:R61)</f>
        <v>23</v>
      </c>
      <c r="J61" s="5">
        <f>SUM('Final Numeric Data'!J61:S61)</f>
        <v>23</v>
      </c>
      <c r="K61" s="5">
        <f>SUM('Final Numeric Data'!K61:T61)</f>
        <v>23</v>
      </c>
    </row>
    <row r="62" spans="1:11" x14ac:dyDescent="0.3">
      <c r="A62" s="5">
        <f>'Final Numeric Data'!A62</f>
        <v>62</v>
      </c>
      <c r="B62" s="5">
        <f>SUM('Final Numeric Data'!B62:K62)</f>
        <v>27</v>
      </c>
      <c r="C62" s="5">
        <f>SUM('Final Numeric Data'!C62:L62)</f>
        <v>26</v>
      </c>
      <c r="D62" s="5">
        <f>SUM('Final Numeric Data'!D62:M62)</f>
        <v>26</v>
      </c>
      <c r="E62" s="5">
        <f>SUM('Final Numeric Data'!E62:N62)</f>
        <v>26</v>
      </c>
      <c r="F62" s="5">
        <f>SUM('Final Numeric Data'!F62:O62)</f>
        <v>24</v>
      </c>
      <c r="G62" s="5">
        <f>SUM('Final Numeric Data'!G62:P62)</f>
        <v>24</v>
      </c>
      <c r="H62" s="5">
        <f>SUM('Final Numeric Data'!H62:Q62)</f>
        <v>25</v>
      </c>
      <c r="I62" s="5">
        <f>SUM('Final Numeric Data'!I62:R62)</f>
        <v>25</v>
      </c>
      <c r="J62" s="5">
        <f>SUM('Final Numeric Data'!J62:S62)</f>
        <v>25</v>
      </c>
      <c r="K62" s="5">
        <f>SUM('Final Numeric Data'!K62:T62)</f>
        <v>25</v>
      </c>
    </row>
    <row r="63" spans="1:11" x14ac:dyDescent="0.3">
      <c r="A63" s="5">
        <f>'Final Numeric Data'!A63</f>
        <v>63</v>
      </c>
      <c r="B63" s="5">
        <f>SUM('Final Numeric Data'!B63:K63)</f>
        <v>28</v>
      </c>
      <c r="C63" s="5">
        <f>SUM('Final Numeric Data'!C63:L63)</f>
        <v>28</v>
      </c>
      <c r="D63" s="5">
        <f>SUM('Final Numeric Data'!D63:M63)</f>
        <v>28</v>
      </c>
      <c r="E63" s="5">
        <f>SUM('Final Numeric Data'!E63:N63)</f>
        <v>27</v>
      </c>
      <c r="F63" s="5">
        <f>SUM('Final Numeric Data'!F63:O63)</f>
        <v>27</v>
      </c>
      <c r="G63" s="5">
        <f>SUM('Final Numeric Data'!G63:P63)</f>
        <v>27</v>
      </c>
      <c r="H63" s="5">
        <f>SUM('Final Numeric Data'!H63:Q63)</f>
        <v>27</v>
      </c>
      <c r="I63" s="5">
        <f>SUM('Final Numeric Data'!I63:R63)</f>
        <v>26</v>
      </c>
      <c r="J63" s="5">
        <f>SUM('Final Numeric Data'!J63:S63)</f>
        <v>26</v>
      </c>
      <c r="K63" s="5">
        <f>SUM('Final Numeric Data'!K63:T63)</f>
        <v>26</v>
      </c>
    </row>
    <row r="64" spans="1:11" x14ac:dyDescent="0.3">
      <c r="A64" s="5">
        <f>'Final Numeric Data'!A64</f>
        <v>64</v>
      </c>
      <c r="B64" s="5">
        <f>SUM('Final Numeric Data'!B64:K64)</f>
        <v>24</v>
      </c>
      <c r="C64" s="5">
        <f>SUM('Final Numeric Data'!C64:L64)</f>
        <v>23</v>
      </c>
      <c r="D64" s="5">
        <f>SUM('Final Numeric Data'!D64:M64)</f>
        <v>22</v>
      </c>
      <c r="E64" s="5">
        <f>SUM('Final Numeric Data'!E64:N64)</f>
        <v>22</v>
      </c>
      <c r="F64" s="5">
        <f>SUM('Final Numeric Data'!F64:O64)</f>
        <v>24</v>
      </c>
      <c r="G64" s="5">
        <f>SUM('Final Numeric Data'!G64:P64)</f>
        <v>25</v>
      </c>
      <c r="H64" s="5">
        <f>SUM('Final Numeric Data'!H64:Q64)</f>
        <v>26</v>
      </c>
      <c r="I64" s="5">
        <f>SUM('Final Numeric Data'!I64:R64)</f>
        <v>25</v>
      </c>
      <c r="J64" s="5">
        <f>SUM('Final Numeric Data'!J64:S64)</f>
        <v>23</v>
      </c>
      <c r="K64" s="5">
        <f>SUM('Final Numeric Data'!K64:T64)</f>
        <v>24</v>
      </c>
    </row>
    <row r="65" spans="1:11" x14ac:dyDescent="0.3">
      <c r="A65" s="5">
        <f>'Final Numeric Data'!A65</f>
        <v>65</v>
      </c>
      <c r="B65" s="5">
        <f>SUM('Final Numeric Data'!B65:K65)</f>
        <v>27</v>
      </c>
      <c r="C65" s="5">
        <f>SUM('Final Numeric Data'!C65:L65)</f>
        <v>27</v>
      </c>
      <c r="D65" s="5">
        <f>SUM('Final Numeric Data'!D65:M65)</f>
        <v>27</v>
      </c>
      <c r="E65" s="5">
        <f>SUM('Final Numeric Data'!E65:N65)</f>
        <v>27</v>
      </c>
      <c r="F65" s="5">
        <f>SUM('Final Numeric Data'!F65:O65)</f>
        <v>26</v>
      </c>
      <c r="G65" s="5">
        <f>SUM('Final Numeric Data'!G65:P65)</f>
        <v>26</v>
      </c>
      <c r="H65" s="5">
        <f>SUM('Final Numeric Data'!H65:Q65)</f>
        <v>25</v>
      </c>
      <c r="I65" s="5">
        <f>SUM('Final Numeric Data'!I65:R65)</f>
        <v>24</v>
      </c>
      <c r="J65" s="5">
        <f>SUM('Final Numeric Data'!J65:S65)</f>
        <v>24</v>
      </c>
      <c r="K65" s="5">
        <f>SUM('Final Numeric Data'!K65:T65)</f>
        <v>24</v>
      </c>
    </row>
    <row r="66" spans="1:11" x14ac:dyDescent="0.3">
      <c r="A66" s="5">
        <f>'Final Numeric Data'!A66</f>
        <v>66</v>
      </c>
      <c r="B66" s="5">
        <f>SUM('Final Numeric Data'!B66:K66)</f>
        <v>24</v>
      </c>
      <c r="C66" s="5">
        <f>SUM('Final Numeric Data'!C66:L66)</f>
        <v>25</v>
      </c>
      <c r="D66" s="5">
        <f>SUM('Final Numeric Data'!D66:M66)</f>
        <v>26</v>
      </c>
      <c r="E66" s="5">
        <f>SUM('Final Numeric Data'!E66:N66)</f>
        <v>26</v>
      </c>
      <c r="F66" s="5">
        <f>SUM('Final Numeric Data'!F66:O66)</f>
        <v>25</v>
      </c>
      <c r="G66" s="5">
        <f>SUM('Final Numeric Data'!G66:P66)</f>
        <v>25</v>
      </c>
      <c r="H66" s="5">
        <f>SUM('Final Numeric Data'!H66:Q66)</f>
        <v>26</v>
      </c>
      <c r="I66" s="5">
        <f>SUM('Final Numeric Data'!I66:R66)</f>
        <v>26</v>
      </c>
      <c r="J66" s="5">
        <f>SUM('Final Numeric Data'!J66:S66)</f>
        <v>26</v>
      </c>
      <c r="K66" s="5">
        <f>SUM('Final Numeric Data'!K66:T66)</f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C46E-74A8-4BC4-B737-C7856519EB0E}">
  <dimension ref="A1:K66"/>
  <sheetViews>
    <sheetView topLeftCell="A34" workbookViewId="0">
      <selection activeCell="B65" sqref="B65:K66"/>
    </sheetView>
  </sheetViews>
  <sheetFormatPr defaultRowHeight="14.4" x14ac:dyDescent="0.3"/>
  <cols>
    <col min="1" max="1" width="34" bestFit="1" customWidth="1"/>
  </cols>
  <sheetData>
    <row r="1" spans="1:11" x14ac:dyDescent="0.3">
      <c r="A1" s="5" t="s">
        <v>0</v>
      </c>
      <c r="B1" s="6" t="s">
        <v>125</v>
      </c>
      <c r="C1" s="5" t="s">
        <v>126</v>
      </c>
      <c r="D1" s="6" t="s">
        <v>127</v>
      </c>
      <c r="E1" s="5" t="s">
        <v>128</v>
      </c>
      <c r="F1" s="5" t="s">
        <v>129</v>
      </c>
      <c r="G1" s="5" t="s">
        <v>130</v>
      </c>
      <c r="H1" s="5" t="s">
        <v>131</v>
      </c>
      <c r="I1" s="5" t="s">
        <v>132</v>
      </c>
      <c r="J1" s="5" t="s">
        <v>133</v>
      </c>
    </row>
    <row r="2" spans="1:11" x14ac:dyDescent="0.3">
      <c r="A2" s="5">
        <f>'Calculation in Value, LA'!A2</f>
        <v>2</v>
      </c>
      <c r="B2" s="6">
        <f>'Calculation in Value, LA'!B2/30</f>
        <v>0.66666666666666663</v>
      </c>
      <c r="C2" s="6">
        <f>'Calculation in Value, LA'!C2/30</f>
        <v>0.6333333333333333</v>
      </c>
      <c r="D2" s="6">
        <f>'Calculation in Value, LA'!D2/30</f>
        <v>0.56666666666666665</v>
      </c>
      <c r="E2" s="6">
        <f>'Calculation in Value, LA'!E2/30</f>
        <v>0.53333333333333333</v>
      </c>
      <c r="F2" s="6">
        <f>'Calculation in Value, LA'!F2/30</f>
        <v>0.56666666666666665</v>
      </c>
      <c r="G2" s="6">
        <f>'Calculation in Value, LA'!G2/30</f>
        <v>0.53333333333333333</v>
      </c>
      <c r="H2" s="6">
        <f>'Calculation in Value, LA'!H2/30</f>
        <v>0.53333333333333333</v>
      </c>
      <c r="I2" s="6">
        <f>'Calculation in Value, LA'!I2/30</f>
        <v>0.6</v>
      </c>
      <c r="J2" s="6">
        <f>'Calculation in Value, LA'!J2/30</f>
        <v>0.56666666666666665</v>
      </c>
      <c r="K2" s="6">
        <f>'Calculation in Value, LA'!K2/30</f>
        <v>0.56666666666666665</v>
      </c>
    </row>
    <row r="3" spans="1:11" x14ac:dyDescent="0.3">
      <c r="A3" s="5">
        <f>'Calculation in Value, LA'!A3</f>
        <v>3</v>
      </c>
      <c r="B3" s="6">
        <f>'Calculation in Value, LA'!B3/30</f>
        <v>0.8</v>
      </c>
      <c r="C3" s="6">
        <f>'Calculation in Value, LA'!C3/30</f>
        <v>0.8</v>
      </c>
      <c r="D3" s="6">
        <f>'Calculation in Value, LA'!D3/30</f>
        <v>0.8</v>
      </c>
      <c r="E3" s="6">
        <f>'Calculation in Value, LA'!E3/30</f>
        <v>0.8666666666666667</v>
      </c>
      <c r="F3" s="6">
        <f>'Calculation in Value, LA'!F3/30</f>
        <v>0.9</v>
      </c>
      <c r="G3" s="6">
        <f>'Calculation in Value, LA'!G3/30</f>
        <v>0.9</v>
      </c>
      <c r="H3" s="6">
        <f>'Calculation in Value, LA'!H3/30</f>
        <v>0.9</v>
      </c>
      <c r="I3" s="6">
        <f>'Calculation in Value, LA'!I3/30</f>
        <v>0.9</v>
      </c>
      <c r="J3" s="6">
        <f>'Calculation in Value, LA'!J3/30</f>
        <v>0.93333333333333335</v>
      </c>
      <c r="K3" s="6">
        <f>'Calculation in Value, LA'!K3/30</f>
        <v>0.93333333333333335</v>
      </c>
    </row>
    <row r="4" spans="1:11" x14ac:dyDescent="0.3">
      <c r="A4" s="5">
        <f>'Calculation in Value, LA'!A4</f>
        <v>4</v>
      </c>
      <c r="B4" s="6">
        <f>'Calculation in Value, LA'!B4/30</f>
        <v>0.73333333333333328</v>
      </c>
      <c r="C4" s="6">
        <f>'Calculation in Value, LA'!C4/30</f>
        <v>0.73333333333333328</v>
      </c>
      <c r="D4" s="6">
        <f>'Calculation in Value, LA'!D4/30</f>
        <v>0.7</v>
      </c>
      <c r="E4" s="6">
        <f>'Calculation in Value, LA'!E4/30</f>
        <v>0.7</v>
      </c>
      <c r="F4" s="6">
        <f>'Calculation in Value, LA'!F4/30</f>
        <v>0.73333333333333328</v>
      </c>
      <c r="G4" s="6">
        <f>'Calculation in Value, LA'!G4/30</f>
        <v>0.73333333333333328</v>
      </c>
      <c r="H4" s="6">
        <f>'Calculation in Value, LA'!H4/30</f>
        <v>0.8</v>
      </c>
      <c r="I4" s="6">
        <f>'Calculation in Value, LA'!I4/30</f>
        <v>0.83333333333333337</v>
      </c>
      <c r="J4" s="6">
        <f>'Calculation in Value, LA'!J4/30</f>
        <v>0.83333333333333337</v>
      </c>
      <c r="K4" s="6">
        <f>'Calculation in Value, LA'!K4/30</f>
        <v>0.83333333333333337</v>
      </c>
    </row>
    <row r="5" spans="1:11" x14ac:dyDescent="0.3">
      <c r="A5" s="5">
        <f>'Calculation in Value, LA'!A5</f>
        <v>5</v>
      </c>
      <c r="B5" s="6">
        <f>'Calculation in Value, LA'!B5/30</f>
        <v>0.8666666666666667</v>
      </c>
      <c r="C5" s="6">
        <f>'Calculation in Value, LA'!C5/30</f>
        <v>0.8666666666666667</v>
      </c>
      <c r="D5" s="6">
        <f>'Calculation in Value, LA'!D5/30</f>
        <v>0.83333333333333337</v>
      </c>
      <c r="E5" s="6">
        <f>'Calculation in Value, LA'!E5/30</f>
        <v>0.8666666666666667</v>
      </c>
      <c r="F5" s="6">
        <f>'Calculation in Value, LA'!F5/30</f>
        <v>0.8666666666666667</v>
      </c>
      <c r="G5" s="6">
        <f>'Calculation in Value, LA'!G5/30</f>
        <v>0.9</v>
      </c>
      <c r="H5" s="6">
        <f>'Calculation in Value, LA'!H5/30</f>
        <v>0.8666666666666667</v>
      </c>
      <c r="I5" s="6">
        <f>'Calculation in Value, LA'!I5/30</f>
        <v>0.8666666666666667</v>
      </c>
      <c r="J5" s="6">
        <f>'Calculation in Value, LA'!J5/30</f>
        <v>0.8666666666666667</v>
      </c>
      <c r="K5" s="6">
        <f>'Calculation in Value, LA'!K5/30</f>
        <v>0.9</v>
      </c>
    </row>
    <row r="6" spans="1:11" x14ac:dyDescent="0.3">
      <c r="A6" s="5">
        <f>'Calculation in Value, LA'!A6</f>
        <v>6</v>
      </c>
      <c r="B6" s="6">
        <f>'Calculation in Value, LA'!B6/30</f>
        <v>0.96666666666666667</v>
      </c>
      <c r="C6" s="6">
        <f>'Calculation in Value, LA'!C6/30</f>
        <v>0.96666666666666667</v>
      </c>
      <c r="D6" s="6">
        <f>'Calculation in Value, LA'!D6/30</f>
        <v>1</v>
      </c>
      <c r="E6" s="6">
        <f>'Calculation in Value, LA'!E6/30</f>
        <v>1</v>
      </c>
      <c r="F6" s="6">
        <f>'Calculation in Value, LA'!F6/30</f>
        <v>1</v>
      </c>
      <c r="G6" s="6">
        <f>'Calculation in Value, LA'!G6/30</f>
        <v>1</v>
      </c>
      <c r="H6" s="6">
        <f>'Calculation in Value, LA'!H6/30</f>
        <v>1</v>
      </c>
      <c r="I6" s="6">
        <f>'Calculation in Value, LA'!I6/30</f>
        <v>1</v>
      </c>
      <c r="J6" s="6">
        <f>'Calculation in Value, LA'!J6/30</f>
        <v>1</v>
      </c>
      <c r="K6" s="6">
        <f>'Calculation in Value, LA'!K6/30</f>
        <v>1</v>
      </c>
    </row>
    <row r="7" spans="1:11" x14ac:dyDescent="0.3">
      <c r="A7" s="5">
        <f>'Calculation in Value, LA'!A7</f>
        <v>7</v>
      </c>
      <c r="B7" s="6">
        <f>'Calculation in Value, LA'!B7/30</f>
        <v>0.6</v>
      </c>
      <c r="C7" s="6">
        <f>'Calculation in Value, LA'!C7/30</f>
        <v>0.56666666666666665</v>
      </c>
      <c r="D7" s="6">
        <f>'Calculation in Value, LA'!D7/30</f>
        <v>0.53333333333333333</v>
      </c>
      <c r="E7" s="6">
        <f>'Calculation in Value, LA'!E7/30</f>
        <v>0.56666666666666665</v>
      </c>
      <c r="F7" s="6">
        <f>'Calculation in Value, LA'!F7/30</f>
        <v>0.6</v>
      </c>
      <c r="G7" s="6">
        <f>'Calculation in Value, LA'!G7/30</f>
        <v>0.6</v>
      </c>
      <c r="H7" s="6">
        <f>'Calculation in Value, LA'!H7/30</f>
        <v>0.6</v>
      </c>
      <c r="I7" s="6">
        <f>'Calculation in Value, LA'!I7/30</f>
        <v>0.6</v>
      </c>
      <c r="J7" s="6">
        <f>'Calculation in Value, LA'!J7/30</f>
        <v>0.6</v>
      </c>
      <c r="K7" s="6">
        <f>'Calculation in Value, LA'!K7/30</f>
        <v>0.6333333333333333</v>
      </c>
    </row>
    <row r="8" spans="1:11" x14ac:dyDescent="0.3">
      <c r="A8" s="5">
        <f>'Calculation in Value, LA'!A8</f>
        <v>8</v>
      </c>
      <c r="B8" s="6">
        <f>'Calculation in Value, LA'!B8/30</f>
        <v>0.96666666666666667</v>
      </c>
      <c r="C8" s="6">
        <f>'Calculation in Value, LA'!C8/30</f>
        <v>0.96666666666666667</v>
      </c>
      <c r="D8" s="6">
        <f>'Calculation in Value, LA'!D8/30</f>
        <v>0.93333333333333335</v>
      </c>
      <c r="E8" s="6">
        <f>'Calculation in Value, LA'!E8/30</f>
        <v>0.93333333333333335</v>
      </c>
      <c r="F8" s="6">
        <f>'Calculation in Value, LA'!F8/30</f>
        <v>0.93333333333333335</v>
      </c>
      <c r="G8" s="6">
        <f>'Calculation in Value, LA'!G8/30</f>
        <v>0.93333333333333335</v>
      </c>
      <c r="H8" s="6">
        <f>'Calculation in Value, LA'!H8/30</f>
        <v>0.93333333333333335</v>
      </c>
      <c r="I8" s="6">
        <f>'Calculation in Value, LA'!I8/30</f>
        <v>0.93333333333333335</v>
      </c>
      <c r="J8" s="6">
        <f>'Calculation in Value, LA'!J8/30</f>
        <v>0.93333333333333335</v>
      </c>
      <c r="K8" s="6">
        <f>'Calculation in Value, LA'!K8/30</f>
        <v>0.93333333333333335</v>
      </c>
    </row>
    <row r="9" spans="1:11" x14ac:dyDescent="0.3">
      <c r="A9" s="5">
        <f>'Calculation in Value, LA'!A9</f>
        <v>9</v>
      </c>
      <c r="B9" s="6">
        <f>'Calculation in Value, LA'!B9/30</f>
        <v>1</v>
      </c>
      <c r="C9" s="6">
        <f>'Calculation in Value, LA'!C9/30</f>
        <v>1</v>
      </c>
      <c r="D9" s="6">
        <f>'Calculation in Value, LA'!D9/30</f>
        <v>1</v>
      </c>
      <c r="E9" s="6">
        <f>'Calculation in Value, LA'!E9/30</f>
        <v>1</v>
      </c>
      <c r="F9" s="6">
        <f>'Calculation in Value, LA'!F9/30</f>
        <v>1</v>
      </c>
      <c r="G9" s="6">
        <f>'Calculation in Value, LA'!G9/30</f>
        <v>0.96666666666666667</v>
      </c>
      <c r="H9" s="6">
        <f>'Calculation in Value, LA'!H9/30</f>
        <v>0.96666666666666667</v>
      </c>
      <c r="I9" s="6">
        <f>'Calculation in Value, LA'!I9/30</f>
        <v>0.96666666666666667</v>
      </c>
      <c r="J9" s="6">
        <f>'Calculation in Value, LA'!J9/30</f>
        <v>0.96666666666666667</v>
      </c>
      <c r="K9" s="6">
        <f>'Calculation in Value, LA'!K9/30</f>
        <v>0.96666666666666667</v>
      </c>
    </row>
    <row r="10" spans="1:11" x14ac:dyDescent="0.3">
      <c r="A10" s="5">
        <f>'Calculation in Value, LA'!A10</f>
        <v>10</v>
      </c>
      <c r="B10" s="6">
        <f>'Calculation in Value, LA'!B10/30</f>
        <v>1</v>
      </c>
      <c r="C10" s="6">
        <f>'Calculation in Value, LA'!C10/30</f>
        <v>1</v>
      </c>
      <c r="D10" s="6">
        <f>'Calculation in Value, LA'!D10/30</f>
        <v>1</v>
      </c>
      <c r="E10" s="6">
        <f>'Calculation in Value, LA'!E10/30</f>
        <v>1</v>
      </c>
      <c r="F10" s="6">
        <f>'Calculation in Value, LA'!F10/30</f>
        <v>1</v>
      </c>
      <c r="G10" s="6">
        <f>'Calculation in Value, LA'!G10/30</f>
        <v>1</v>
      </c>
      <c r="H10" s="6">
        <f>'Calculation in Value, LA'!H10/30</f>
        <v>1</v>
      </c>
      <c r="I10" s="6">
        <f>'Calculation in Value, LA'!I10/30</f>
        <v>1</v>
      </c>
      <c r="J10" s="6">
        <f>'Calculation in Value, LA'!J10/30</f>
        <v>1</v>
      </c>
      <c r="K10" s="6">
        <f>'Calculation in Value, LA'!K10/30</f>
        <v>1</v>
      </c>
    </row>
    <row r="11" spans="1:11" x14ac:dyDescent="0.3">
      <c r="A11" s="5">
        <f>'Calculation in Value, LA'!A11</f>
        <v>11</v>
      </c>
      <c r="B11" s="6">
        <f>'Calculation in Value, LA'!B11/30</f>
        <v>0.73333333333333328</v>
      </c>
      <c r="C11" s="6">
        <f>'Calculation in Value, LA'!C11/30</f>
        <v>0.73333333333333328</v>
      </c>
      <c r="D11" s="6">
        <f>'Calculation in Value, LA'!D11/30</f>
        <v>0.73333333333333328</v>
      </c>
      <c r="E11" s="6">
        <f>'Calculation in Value, LA'!E11/30</f>
        <v>0.76666666666666672</v>
      </c>
      <c r="F11" s="6">
        <f>'Calculation in Value, LA'!F11/30</f>
        <v>0.83333333333333337</v>
      </c>
      <c r="G11" s="6">
        <f>'Calculation in Value, LA'!G11/30</f>
        <v>0.8</v>
      </c>
      <c r="H11" s="6">
        <f>'Calculation in Value, LA'!H11/30</f>
        <v>0.83333333333333337</v>
      </c>
      <c r="I11" s="6">
        <f>'Calculation in Value, LA'!I11/30</f>
        <v>0.83333333333333337</v>
      </c>
      <c r="J11" s="6">
        <f>'Calculation in Value, LA'!J11/30</f>
        <v>0.8666666666666667</v>
      </c>
      <c r="K11" s="6">
        <f>'Calculation in Value, LA'!K11/30</f>
        <v>0.83333333333333337</v>
      </c>
    </row>
    <row r="12" spans="1:11" x14ac:dyDescent="0.3">
      <c r="A12" s="5">
        <f>'Calculation in Value, LA'!A12</f>
        <v>12</v>
      </c>
      <c r="B12" s="6">
        <f>'Calculation in Value, LA'!B12/30</f>
        <v>0.7</v>
      </c>
      <c r="C12" s="6">
        <f>'Calculation in Value, LA'!C12/30</f>
        <v>0.7</v>
      </c>
      <c r="D12" s="6">
        <f>'Calculation in Value, LA'!D12/30</f>
        <v>0.7</v>
      </c>
      <c r="E12" s="6">
        <f>'Calculation in Value, LA'!E12/30</f>
        <v>0.73333333333333328</v>
      </c>
      <c r="F12" s="6">
        <f>'Calculation in Value, LA'!F12/30</f>
        <v>0.8</v>
      </c>
      <c r="G12" s="6">
        <f>'Calculation in Value, LA'!G12/30</f>
        <v>0.83333333333333337</v>
      </c>
      <c r="H12" s="6">
        <f>'Calculation in Value, LA'!H12/30</f>
        <v>0.83333333333333337</v>
      </c>
      <c r="I12" s="6">
        <f>'Calculation in Value, LA'!I12/30</f>
        <v>0.83333333333333337</v>
      </c>
      <c r="J12" s="6">
        <f>'Calculation in Value, LA'!J12/30</f>
        <v>0.8666666666666667</v>
      </c>
      <c r="K12" s="6">
        <f>'Calculation in Value, LA'!K12/30</f>
        <v>0.83333333333333337</v>
      </c>
    </row>
    <row r="13" spans="1:11" x14ac:dyDescent="0.3">
      <c r="A13" s="5">
        <f>'Calculation in Value, LA'!A13</f>
        <v>13</v>
      </c>
      <c r="B13" s="6">
        <f>'Calculation in Value, LA'!B13/30</f>
        <v>0.33333333333333331</v>
      </c>
      <c r="C13" s="6">
        <f>'Calculation in Value, LA'!C13/30</f>
        <v>0.33333333333333331</v>
      </c>
      <c r="D13" s="6">
        <f>'Calculation in Value, LA'!D13/30</f>
        <v>0.33333333333333331</v>
      </c>
      <c r="E13" s="6">
        <f>'Calculation in Value, LA'!E13/30</f>
        <v>0.33333333333333331</v>
      </c>
      <c r="F13" s="6">
        <f>'Calculation in Value, LA'!F13/30</f>
        <v>0.33333333333333331</v>
      </c>
      <c r="G13" s="6">
        <f>'Calculation in Value, LA'!G13/30</f>
        <v>0.33333333333333331</v>
      </c>
      <c r="H13" s="6">
        <f>'Calculation in Value, LA'!H13/30</f>
        <v>0.33333333333333331</v>
      </c>
      <c r="I13" s="6">
        <f>'Calculation in Value, LA'!I13/30</f>
        <v>0.33333333333333331</v>
      </c>
      <c r="J13" s="6">
        <f>'Calculation in Value, LA'!J13/30</f>
        <v>0.33333333333333331</v>
      </c>
      <c r="K13" s="6">
        <f>'Calculation in Value, LA'!K13/30</f>
        <v>0.33333333333333331</v>
      </c>
    </row>
    <row r="14" spans="1:11" x14ac:dyDescent="0.3">
      <c r="A14" s="5">
        <f>'Calculation in Value, LA'!A14</f>
        <v>14</v>
      </c>
      <c r="B14" s="6">
        <f>'Calculation in Value, LA'!B14/30</f>
        <v>0.73333333333333328</v>
      </c>
      <c r="C14" s="6">
        <f>'Calculation in Value, LA'!C14/30</f>
        <v>0.7</v>
      </c>
      <c r="D14" s="6">
        <f>'Calculation in Value, LA'!D14/30</f>
        <v>0.6333333333333333</v>
      </c>
      <c r="E14" s="6">
        <f>'Calculation in Value, LA'!E14/30</f>
        <v>0.66666666666666663</v>
      </c>
      <c r="F14" s="6">
        <f>'Calculation in Value, LA'!F14/30</f>
        <v>0.66666666666666663</v>
      </c>
      <c r="G14" s="6">
        <f>'Calculation in Value, LA'!G14/30</f>
        <v>0.6</v>
      </c>
      <c r="H14" s="6">
        <f>'Calculation in Value, LA'!H14/30</f>
        <v>0.6</v>
      </c>
      <c r="I14" s="6">
        <f>'Calculation in Value, LA'!I14/30</f>
        <v>0.6333333333333333</v>
      </c>
      <c r="J14" s="6">
        <f>'Calculation in Value, LA'!J14/30</f>
        <v>0.66666666666666663</v>
      </c>
      <c r="K14" s="6">
        <f>'Calculation in Value, LA'!K14/30</f>
        <v>0.7</v>
      </c>
    </row>
    <row r="15" spans="1:11" x14ac:dyDescent="0.3">
      <c r="A15" s="5">
        <f>'Calculation in Value, LA'!A15</f>
        <v>15</v>
      </c>
      <c r="B15" s="6">
        <f>'Calculation in Value, LA'!B15/30</f>
        <v>0.8666666666666667</v>
      </c>
      <c r="C15" s="6">
        <f>'Calculation in Value, LA'!C15/30</f>
        <v>0.8666666666666667</v>
      </c>
      <c r="D15" s="6">
        <f>'Calculation in Value, LA'!D15/30</f>
        <v>0.8666666666666667</v>
      </c>
      <c r="E15" s="6">
        <f>'Calculation in Value, LA'!E15/30</f>
        <v>0.8666666666666667</v>
      </c>
      <c r="F15" s="6">
        <f>'Calculation in Value, LA'!F15/30</f>
        <v>0.8666666666666667</v>
      </c>
      <c r="G15" s="6">
        <f>'Calculation in Value, LA'!G15/30</f>
        <v>0.9</v>
      </c>
      <c r="H15" s="6">
        <f>'Calculation in Value, LA'!H15/30</f>
        <v>0.93333333333333335</v>
      </c>
      <c r="I15" s="6">
        <f>'Calculation in Value, LA'!I15/30</f>
        <v>0.9</v>
      </c>
      <c r="J15" s="6">
        <f>'Calculation in Value, LA'!J15/30</f>
        <v>0.9</v>
      </c>
      <c r="K15" s="6">
        <f>'Calculation in Value, LA'!K15/30</f>
        <v>0.9</v>
      </c>
    </row>
    <row r="16" spans="1:11" x14ac:dyDescent="0.3">
      <c r="A16" s="5">
        <f>'Calculation in Value, LA'!A16</f>
        <v>16</v>
      </c>
      <c r="B16" s="6">
        <f>'Calculation in Value, LA'!B16/30</f>
        <v>1</v>
      </c>
      <c r="C16" s="6">
        <f>'Calculation in Value, LA'!C16/30</f>
        <v>1</v>
      </c>
      <c r="D16" s="6">
        <f>'Calculation in Value, LA'!D16/30</f>
        <v>1</v>
      </c>
      <c r="E16" s="6">
        <f>'Calculation in Value, LA'!E16/30</f>
        <v>1</v>
      </c>
      <c r="F16" s="6">
        <f>'Calculation in Value, LA'!F16/30</f>
        <v>1</v>
      </c>
      <c r="G16" s="6">
        <f>'Calculation in Value, LA'!G16/30</f>
        <v>1</v>
      </c>
      <c r="H16" s="6">
        <f>'Calculation in Value, LA'!H16/30</f>
        <v>1</v>
      </c>
      <c r="I16" s="6">
        <f>'Calculation in Value, LA'!I16/30</f>
        <v>1</v>
      </c>
      <c r="J16" s="6">
        <f>'Calculation in Value, LA'!J16/30</f>
        <v>1</v>
      </c>
      <c r="K16" s="6">
        <f>'Calculation in Value, LA'!K16/30</f>
        <v>1</v>
      </c>
    </row>
    <row r="17" spans="1:11" x14ac:dyDescent="0.3">
      <c r="A17" s="5">
        <f>'Calculation in Value, LA'!A17</f>
        <v>17</v>
      </c>
      <c r="B17" s="6">
        <f>'Calculation in Value, LA'!B17/30</f>
        <v>0.83333333333333337</v>
      </c>
      <c r="C17" s="6">
        <f>'Calculation in Value, LA'!C17/30</f>
        <v>0.9</v>
      </c>
      <c r="D17" s="6">
        <f>'Calculation in Value, LA'!D17/30</f>
        <v>0.8666666666666667</v>
      </c>
      <c r="E17" s="6">
        <f>'Calculation in Value, LA'!E17/30</f>
        <v>0.8666666666666667</v>
      </c>
      <c r="F17" s="6">
        <f>'Calculation in Value, LA'!F17/30</f>
        <v>0.8666666666666667</v>
      </c>
      <c r="G17" s="6">
        <f>'Calculation in Value, LA'!G17/30</f>
        <v>0.83333333333333337</v>
      </c>
      <c r="H17" s="6">
        <f>'Calculation in Value, LA'!H17/30</f>
        <v>0.83333333333333337</v>
      </c>
      <c r="I17" s="6">
        <f>'Calculation in Value, LA'!I17/30</f>
        <v>0.8666666666666667</v>
      </c>
      <c r="J17" s="6">
        <f>'Calculation in Value, LA'!J17/30</f>
        <v>0.8666666666666667</v>
      </c>
      <c r="K17" s="6">
        <f>'Calculation in Value, LA'!K17/30</f>
        <v>0.8666666666666667</v>
      </c>
    </row>
    <row r="18" spans="1:11" x14ac:dyDescent="0.3">
      <c r="A18" s="5">
        <f>'Calculation in Value, LA'!A18</f>
        <v>18</v>
      </c>
      <c r="B18" s="6">
        <f>'Calculation in Value, LA'!B18/30</f>
        <v>0.93333333333333335</v>
      </c>
      <c r="C18" s="6">
        <f>'Calculation in Value, LA'!C18/30</f>
        <v>0.93333333333333335</v>
      </c>
      <c r="D18" s="6">
        <f>'Calculation in Value, LA'!D18/30</f>
        <v>0.8666666666666667</v>
      </c>
      <c r="E18" s="6">
        <f>'Calculation in Value, LA'!E18/30</f>
        <v>0.83333333333333337</v>
      </c>
      <c r="F18" s="6">
        <f>'Calculation in Value, LA'!F18/30</f>
        <v>0.83333333333333337</v>
      </c>
      <c r="G18" s="6">
        <f>'Calculation in Value, LA'!G18/30</f>
        <v>0.83333333333333337</v>
      </c>
      <c r="H18" s="6">
        <f>'Calculation in Value, LA'!H18/30</f>
        <v>0.83333333333333337</v>
      </c>
      <c r="I18" s="6">
        <f>'Calculation in Value, LA'!I18/30</f>
        <v>0.83333333333333337</v>
      </c>
      <c r="J18" s="6">
        <f>'Calculation in Value, LA'!J18/30</f>
        <v>0.83333333333333337</v>
      </c>
      <c r="K18" s="6">
        <f>'Calculation in Value, LA'!K18/30</f>
        <v>0.83333333333333337</v>
      </c>
    </row>
    <row r="19" spans="1:11" x14ac:dyDescent="0.3">
      <c r="A19" s="5">
        <f>'Calculation in Value, LA'!A19</f>
        <v>19</v>
      </c>
      <c r="B19" s="6">
        <f>'Calculation in Value, LA'!B19/30</f>
        <v>0.9</v>
      </c>
      <c r="C19" s="6">
        <f>'Calculation in Value, LA'!C19/30</f>
        <v>0.9</v>
      </c>
      <c r="D19" s="6">
        <f>'Calculation in Value, LA'!D19/30</f>
        <v>0.96666666666666667</v>
      </c>
      <c r="E19" s="6">
        <f>'Calculation in Value, LA'!E19/30</f>
        <v>0.9</v>
      </c>
      <c r="F19" s="6">
        <f>'Calculation in Value, LA'!F19/30</f>
        <v>0.9</v>
      </c>
      <c r="G19" s="6">
        <f>'Calculation in Value, LA'!G19/30</f>
        <v>0.8666666666666667</v>
      </c>
      <c r="H19" s="6">
        <f>'Calculation in Value, LA'!H19/30</f>
        <v>0.8666666666666667</v>
      </c>
      <c r="I19" s="6">
        <f>'Calculation in Value, LA'!I19/30</f>
        <v>0.83333333333333337</v>
      </c>
      <c r="J19" s="6">
        <f>'Calculation in Value, LA'!J19/30</f>
        <v>0.83333333333333337</v>
      </c>
      <c r="K19" s="6">
        <f>'Calculation in Value, LA'!K19/30</f>
        <v>0.83333333333333337</v>
      </c>
    </row>
    <row r="20" spans="1:11" x14ac:dyDescent="0.3">
      <c r="A20" s="5">
        <f>'Calculation in Value, LA'!A20</f>
        <v>20</v>
      </c>
      <c r="B20" s="6">
        <f>'Calculation in Value, LA'!B20/30</f>
        <v>0.76666666666666672</v>
      </c>
      <c r="C20" s="6">
        <f>'Calculation in Value, LA'!C20/30</f>
        <v>0.76666666666666672</v>
      </c>
      <c r="D20" s="6">
        <f>'Calculation in Value, LA'!D20/30</f>
        <v>0.7</v>
      </c>
      <c r="E20" s="6">
        <f>'Calculation in Value, LA'!E20/30</f>
        <v>0.73333333333333328</v>
      </c>
      <c r="F20" s="6">
        <f>'Calculation in Value, LA'!F20/30</f>
        <v>0.73333333333333328</v>
      </c>
      <c r="G20" s="6">
        <f>'Calculation in Value, LA'!G20/30</f>
        <v>0.76666666666666672</v>
      </c>
      <c r="H20" s="6">
        <f>'Calculation in Value, LA'!H20/30</f>
        <v>0.8</v>
      </c>
      <c r="I20" s="6">
        <f>'Calculation in Value, LA'!I20/30</f>
        <v>0.8</v>
      </c>
      <c r="J20" s="6">
        <f>'Calculation in Value, LA'!J20/30</f>
        <v>0.8</v>
      </c>
      <c r="K20" s="6">
        <f>'Calculation in Value, LA'!K20/30</f>
        <v>0.83333333333333337</v>
      </c>
    </row>
    <row r="21" spans="1:11" x14ac:dyDescent="0.3">
      <c r="A21" s="5">
        <f>'Calculation in Value, LA'!A21</f>
        <v>21</v>
      </c>
      <c r="B21" s="6">
        <f>'Calculation in Value, LA'!B21/30</f>
        <v>0.8</v>
      </c>
      <c r="C21" s="6">
        <f>'Calculation in Value, LA'!C21/30</f>
        <v>0.8</v>
      </c>
      <c r="D21" s="6">
        <f>'Calculation in Value, LA'!D21/30</f>
        <v>0.76666666666666672</v>
      </c>
      <c r="E21" s="6">
        <f>'Calculation in Value, LA'!E21/30</f>
        <v>0.73333333333333328</v>
      </c>
      <c r="F21" s="6">
        <f>'Calculation in Value, LA'!F21/30</f>
        <v>0.8</v>
      </c>
      <c r="G21" s="6">
        <f>'Calculation in Value, LA'!G21/30</f>
        <v>0.83333333333333337</v>
      </c>
      <c r="H21" s="6">
        <f>'Calculation in Value, LA'!H21/30</f>
        <v>0.83333333333333337</v>
      </c>
      <c r="I21" s="6">
        <f>'Calculation in Value, LA'!I21/30</f>
        <v>0.83333333333333337</v>
      </c>
      <c r="J21" s="6">
        <f>'Calculation in Value, LA'!J21/30</f>
        <v>0.8666666666666667</v>
      </c>
      <c r="K21" s="6">
        <f>'Calculation in Value, LA'!K21/30</f>
        <v>0.8666666666666667</v>
      </c>
    </row>
    <row r="22" spans="1:11" x14ac:dyDescent="0.3">
      <c r="A22" s="5">
        <f>'Calculation in Value, LA'!A22</f>
        <v>22</v>
      </c>
      <c r="B22" s="6">
        <f>'Calculation in Value, LA'!B22/30</f>
        <v>0.83333333333333337</v>
      </c>
      <c r="C22" s="6">
        <f>'Calculation in Value, LA'!C22/30</f>
        <v>0.83333333333333337</v>
      </c>
      <c r="D22" s="6">
        <f>'Calculation in Value, LA'!D22/30</f>
        <v>0.8666666666666667</v>
      </c>
      <c r="E22" s="6">
        <f>'Calculation in Value, LA'!E22/30</f>
        <v>0.83333333333333337</v>
      </c>
      <c r="F22" s="6">
        <f>'Calculation in Value, LA'!F22/30</f>
        <v>0.8666666666666667</v>
      </c>
      <c r="G22" s="6">
        <f>'Calculation in Value, LA'!G22/30</f>
        <v>0.8666666666666667</v>
      </c>
      <c r="H22" s="6">
        <f>'Calculation in Value, LA'!H22/30</f>
        <v>0.9</v>
      </c>
      <c r="I22" s="6">
        <f>'Calculation in Value, LA'!I22/30</f>
        <v>0.9</v>
      </c>
      <c r="J22" s="6">
        <f>'Calculation in Value, LA'!J22/30</f>
        <v>0.9</v>
      </c>
      <c r="K22" s="6">
        <f>'Calculation in Value, LA'!K22/30</f>
        <v>0.9</v>
      </c>
    </row>
    <row r="23" spans="1:11" x14ac:dyDescent="0.3">
      <c r="A23" s="5">
        <f>'Calculation in Value, LA'!A23</f>
        <v>23</v>
      </c>
      <c r="B23" s="6">
        <f>'Calculation in Value, LA'!B23/30</f>
        <v>0.7</v>
      </c>
      <c r="C23" s="6">
        <f>'Calculation in Value, LA'!C23/30</f>
        <v>0.66666666666666663</v>
      </c>
      <c r="D23" s="6">
        <f>'Calculation in Value, LA'!D23/30</f>
        <v>0.7</v>
      </c>
      <c r="E23" s="6">
        <f>'Calculation in Value, LA'!E23/30</f>
        <v>0.73333333333333328</v>
      </c>
      <c r="F23" s="6">
        <f>'Calculation in Value, LA'!F23/30</f>
        <v>0.76666666666666672</v>
      </c>
      <c r="G23" s="6">
        <f>'Calculation in Value, LA'!G23/30</f>
        <v>0.73333333333333328</v>
      </c>
      <c r="H23" s="6">
        <f>'Calculation in Value, LA'!H23/30</f>
        <v>0.73333333333333328</v>
      </c>
      <c r="I23" s="6">
        <f>'Calculation in Value, LA'!I23/30</f>
        <v>0.8</v>
      </c>
      <c r="J23" s="6">
        <f>'Calculation in Value, LA'!J23/30</f>
        <v>0.8</v>
      </c>
      <c r="K23" s="6">
        <f>'Calculation in Value, LA'!K23/30</f>
        <v>0.83333333333333337</v>
      </c>
    </row>
    <row r="24" spans="1:11" x14ac:dyDescent="0.3">
      <c r="A24" s="5">
        <f>'Calculation in Value, LA'!A24</f>
        <v>24</v>
      </c>
      <c r="B24" s="6">
        <f>'Calculation in Value, LA'!B24/30</f>
        <v>0.9</v>
      </c>
      <c r="C24" s="6">
        <f>'Calculation in Value, LA'!C24/30</f>
        <v>0.9</v>
      </c>
      <c r="D24" s="6">
        <f>'Calculation in Value, LA'!D24/30</f>
        <v>0.93333333333333335</v>
      </c>
      <c r="E24" s="6">
        <f>'Calculation in Value, LA'!E24/30</f>
        <v>0.93333333333333335</v>
      </c>
      <c r="F24" s="6">
        <f>'Calculation in Value, LA'!F24/30</f>
        <v>0.9</v>
      </c>
      <c r="G24" s="6">
        <f>'Calculation in Value, LA'!G24/30</f>
        <v>0.9</v>
      </c>
      <c r="H24" s="6">
        <f>'Calculation in Value, LA'!H24/30</f>
        <v>0.93333333333333335</v>
      </c>
      <c r="I24" s="6">
        <f>'Calculation in Value, LA'!I24/30</f>
        <v>0.9</v>
      </c>
      <c r="J24" s="6">
        <f>'Calculation in Value, LA'!J24/30</f>
        <v>0.9</v>
      </c>
      <c r="K24" s="6">
        <f>'Calculation in Value, LA'!K24/30</f>
        <v>0.9</v>
      </c>
    </row>
    <row r="25" spans="1:11" x14ac:dyDescent="0.3">
      <c r="A25" s="5">
        <f>'Calculation in Value, LA'!A25</f>
        <v>25</v>
      </c>
      <c r="B25" s="6">
        <f>'Calculation in Value, LA'!B25/30</f>
        <v>0.76666666666666672</v>
      </c>
      <c r="C25" s="6">
        <f>'Calculation in Value, LA'!C25/30</f>
        <v>0.83333333333333337</v>
      </c>
      <c r="D25" s="6">
        <f>'Calculation in Value, LA'!D25/30</f>
        <v>0.83333333333333337</v>
      </c>
      <c r="E25" s="6">
        <f>'Calculation in Value, LA'!E25/30</f>
        <v>0.83333333333333337</v>
      </c>
      <c r="F25" s="6">
        <f>'Calculation in Value, LA'!F25/30</f>
        <v>0.83333333333333337</v>
      </c>
      <c r="G25" s="6">
        <f>'Calculation in Value, LA'!G25/30</f>
        <v>0.83333333333333337</v>
      </c>
      <c r="H25" s="6">
        <f>'Calculation in Value, LA'!H25/30</f>
        <v>0.8666666666666667</v>
      </c>
      <c r="I25" s="6">
        <f>'Calculation in Value, LA'!I25/30</f>
        <v>0.8666666666666667</v>
      </c>
      <c r="J25" s="6">
        <f>'Calculation in Value, LA'!J25/30</f>
        <v>0.9</v>
      </c>
      <c r="K25" s="6">
        <f>'Calculation in Value, LA'!K25/30</f>
        <v>0.93333333333333335</v>
      </c>
    </row>
    <row r="26" spans="1:11" x14ac:dyDescent="0.3">
      <c r="A26" s="5">
        <f>'Calculation in Value, LA'!A26</f>
        <v>26</v>
      </c>
      <c r="B26" s="6">
        <f>'Calculation in Value, LA'!B26/30</f>
        <v>0.76666666666666672</v>
      </c>
      <c r="C26" s="6">
        <f>'Calculation in Value, LA'!C26/30</f>
        <v>0.8</v>
      </c>
      <c r="D26" s="6">
        <f>'Calculation in Value, LA'!D26/30</f>
        <v>0.83333333333333337</v>
      </c>
      <c r="E26" s="6">
        <f>'Calculation in Value, LA'!E26/30</f>
        <v>0.8</v>
      </c>
      <c r="F26" s="6">
        <f>'Calculation in Value, LA'!F26/30</f>
        <v>0.76666666666666672</v>
      </c>
      <c r="G26" s="6">
        <f>'Calculation in Value, LA'!G26/30</f>
        <v>0.73333333333333328</v>
      </c>
      <c r="H26" s="6">
        <f>'Calculation in Value, LA'!H26/30</f>
        <v>0.76666666666666672</v>
      </c>
      <c r="I26" s="6">
        <f>'Calculation in Value, LA'!I26/30</f>
        <v>0.8</v>
      </c>
      <c r="J26" s="6">
        <f>'Calculation in Value, LA'!J26/30</f>
        <v>0.8</v>
      </c>
      <c r="K26" s="6">
        <f>'Calculation in Value, LA'!K26/30</f>
        <v>0.8666666666666667</v>
      </c>
    </row>
    <row r="27" spans="1:11" x14ac:dyDescent="0.3">
      <c r="A27" s="5">
        <f>'Calculation in Value, LA'!A27</f>
        <v>27</v>
      </c>
      <c r="B27" s="6">
        <f>'Calculation in Value, LA'!B27/30</f>
        <v>0.9</v>
      </c>
      <c r="C27" s="6">
        <f>'Calculation in Value, LA'!C27/30</f>
        <v>0.83333333333333337</v>
      </c>
      <c r="D27" s="6">
        <f>'Calculation in Value, LA'!D27/30</f>
        <v>0.83333333333333337</v>
      </c>
      <c r="E27" s="6">
        <f>'Calculation in Value, LA'!E27/30</f>
        <v>0.8666666666666667</v>
      </c>
      <c r="F27" s="6">
        <f>'Calculation in Value, LA'!F27/30</f>
        <v>0.8666666666666667</v>
      </c>
      <c r="G27" s="6">
        <f>'Calculation in Value, LA'!G27/30</f>
        <v>0.83333333333333337</v>
      </c>
      <c r="H27" s="6">
        <f>'Calculation in Value, LA'!H27/30</f>
        <v>0.8</v>
      </c>
      <c r="I27" s="6">
        <f>'Calculation in Value, LA'!I27/30</f>
        <v>0.76666666666666672</v>
      </c>
      <c r="J27" s="6">
        <f>'Calculation in Value, LA'!J27/30</f>
        <v>0.83333333333333337</v>
      </c>
      <c r="K27" s="6">
        <f>'Calculation in Value, LA'!K27/30</f>
        <v>0.83333333333333337</v>
      </c>
    </row>
    <row r="28" spans="1:11" x14ac:dyDescent="0.3">
      <c r="A28" s="5">
        <f>'Calculation in Value, LA'!A28</f>
        <v>28</v>
      </c>
      <c r="B28" s="6">
        <f>'Calculation in Value, LA'!B28/30</f>
        <v>0.8</v>
      </c>
      <c r="C28" s="6">
        <f>'Calculation in Value, LA'!C28/30</f>
        <v>0.83333333333333337</v>
      </c>
      <c r="D28" s="6">
        <f>'Calculation in Value, LA'!D28/30</f>
        <v>0.83333333333333337</v>
      </c>
      <c r="E28" s="6">
        <f>'Calculation in Value, LA'!E28/30</f>
        <v>0.8666666666666667</v>
      </c>
      <c r="F28" s="6">
        <f>'Calculation in Value, LA'!F28/30</f>
        <v>0.83333333333333337</v>
      </c>
      <c r="G28" s="6">
        <f>'Calculation in Value, LA'!G28/30</f>
        <v>0.83333333333333337</v>
      </c>
      <c r="H28" s="6">
        <f>'Calculation in Value, LA'!H28/30</f>
        <v>0.8</v>
      </c>
      <c r="I28" s="6">
        <f>'Calculation in Value, LA'!I28/30</f>
        <v>0.8666666666666667</v>
      </c>
      <c r="J28" s="6">
        <f>'Calculation in Value, LA'!J28/30</f>
        <v>0.9</v>
      </c>
      <c r="K28" s="6">
        <f>'Calculation in Value, LA'!K28/30</f>
        <v>0.8666666666666667</v>
      </c>
    </row>
    <row r="29" spans="1:11" x14ac:dyDescent="0.3">
      <c r="A29" s="5">
        <f>'Calculation in Value, LA'!A29</f>
        <v>29</v>
      </c>
      <c r="B29" s="6">
        <f>'Calculation in Value, LA'!B29/30</f>
        <v>0.73333333333333328</v>
      </c>
      <c r="C29" s="6">
        <f>'Calculation in Value, LA'!C29/30</f>
        <v>0.73333333333333328</v>
      </c>
      <c r="D29" s="6">
        <f>'Calculation in Value, LA'!D29/30</f>
        <v>0.76666666666666672</v>
      </c>
      <c r="E29" s="6">
        <f>'Calculation in Value, LA'!E29/30</f>
        <v>0.73333333333333328</v>
      </c>
      <c r="F29" s="6">
        <f>'Calculation in Value, LA'!F29/30</f>
        <v>0.73333333333333328</v>
      </c>
      <c r="G29" s="6">
        <f>'Calculation in Value, LA'!G29/30</f>
        <v>0.7</v>
      </c>
      <c r="H29" s="6">
        <f>'Calculation in Value, LA'!H29/30</f>
        <v>0.7</v>
      </c>
      <c r="I29" s="6">
        <f>'Calculation in Value, LA'!I29/30</f>
        <v>0.73333333333333328</v>
      </c>
      <c r="J29" s="6">
        <f>'Calculation in Value, LA'!J29/30</f>
        <v>0.73333333333333328</v>
      </c>
      <c r="K29" s="6">
        <f>'Calculation in Value, LA'!K29/30</f>
        <v>0.73333333333333328</v>
      </c>
    </row>
    <row r="30" spans="1:11" x14ac:dyDescent="0.3">
      <c r="A30" s="5">
        <f>'Calculation in Value, LA'!A30</f>
        <v>30</v>
      </c>
      <c r="B30" s="6">
        <f>'Calculation in Value, LA'!B30/30</f>
        <v>0.73333333333333328</v>
      </c>
      <c r="C30" s="6">
        <f>'Calculation in Value, LA'!C30/30</f>
        <v>0.7</v>
      </c>
      <c r="D30" s="6">
        <f>'Calculation in Value, LA'!D30/30</f>
        <v>0.7</v>
      </c>
      <c r="E30" s="6">
        <f>'Calculation in Value, LA'!E30/30</f>
        <v>0.6333333333333333</v>
      </c>
      <c r="F30" s="6">
        <f>'Calculation in Value, LA'!F30/30</f>
        <v>0.66666666666666663</v>
      </c>
      <c r="G30" s="6">
        <f>'Calculation in Value, LA'!G30/30</f>
        <v>0.6333333333333333</v>
      </c>
      <c r="H30" s="6">
        <f>'Calculation in Value, LA'!H30/30</f>
        <v>0.66666666666666663</v>
      </c>
      <c r="I30" s="6">
        <f>'Calculation in Value, LA'!I30/30</f>
        <v>0.73333333333333328</v>
      </c>
      <c r="J30" s="6">
        <f>'Calculation in Value, LA'!J30/30</f>
        <v>0.8</v>
      </c>
      <c r="K30" s="6">
        <f>'Calculation in Value, LA'!K30/30</f>
        <v>0.8</v>
      </c>
    </row>
    <row r="31" spans="1:11" x14ac:dyDescent="0.3">
      <c r="A31" s="5">
        <f>'Calculation in Value, LA'!A31</f>
        <v>31</v>
      </c>
      <c r="B31" s="6">
        <f>'Calculation in Value, LA'!B31/30</f>
        <v>0.83333333333333337</v>
      </c>
      <c r="C31" s="6">
        <f>'Calculation in Value, LA'!C31/30</f>
        <v>0.8666666666666667</v>
      </c>
      <c r="D31" s="6">
        <f>'Calculation in Value, LA'!D31/30</f>
        <v>0.8666666666666667</v>
      </c>
      <c r="E31" s="6">
        <f>'Calculation in Value, LA'!E31/30</f>
        <v>0.93333333333333335</v>
      </c>
      <c r="F31" s="6">
        <f>'Calculation in Value, LA'!F31/30</f>
        <v>0.93333333333333335</v>
      </c>
      <c r="G31" s="6">
        <f>'Calculation in Value, LA'!G31/30</f>
        <v>0.9</v>
      </c>
      <c r="H31" s="6">
        <f>'Calculation in Value, LA'!H31/30</f>
        <v>0.83333333333333337</v>
      </c>
      <c r="I31" s="6">
        <f>'Calculation in Value, LA'!I31/30</f>
        <v>0.8</v>
      </c>
      <c r="J31" s="6">
        <f>'Calculation in Value, LA'!J31/30</f>
        <v>0.76666666666666672</v>
      </c>
      <c r="K31" s="6">
        <f>'Calculation in Value, LA'!K31/30</f>
        <v>0.73333333333333328</v>
      </c>
    </row>
    <row r="32" spans="1:11" x14ac:dyDescent="0.3">
      <c r="A32" s="5">
        <f>'Calculation in Value, LA'!A32</f>
        <v>32</v>
      </c>
      <c r="B32" s="6">
        <f>'Calculation in Value, LA'!B32/30</f>
        <v>0.76666666666666672</v>
      </c>
      <c r="C32" s="6">
        <f>'Calculation in Value, LA'!C32/30</f>
        <v>0.76666666666666672</v>
      </c>
      <c r="D32" s="6">
        <f>'Calculation in Value, LA'!D32/30</f>
        <v>0.73333333333333328</v>
      </c>
      <c r="E32" s="6">
        <f>'Calculation in Value, LA'!E32/30</f>
        <v>0.76666666666666672</v>
      </c>
      <c r="F32" s="6">
        <f>'Calculation in Value, LA'!F32/30</f>
        <v>0.76666666666666672</v>
      </c>
      <c r="G32" s="6">
        <f>'Calculation in Value, LA'!G32/30</f>
        <v>0.76666666666666672</v>
      </c>
      <c r="H32" s="6">
        <f>'Calculation in Value, LA'!H32/30</f>
        <v>0.76666666666666672</v>
      </c>
      <c r="I32" s="6">
        <f>'Calculation in Value, LA'!I32/30</f>
        <v>0.76666666666666672</v>
      </c>
      <c r="J32" s="6">
        <f>'Calculation in Value, LA'!J32/30</f>
        <v>0.76666666666666672</v>
      </c>
      <c r="K32" s="6">
        <f>'Calculation in Value, LA'!K32/30</f>
        <v>0.83333333333333337</v>
      </c>
    </row>
    <row r="33" spans="1:11" x14ac:dyDescent="0.3">
      <c r="A33" s="5">
        <f>'Calculation in Value, LA'!A33</f>
        <v>33</v>
      </c>
      <c r="B33" s="6">
        <f>'Calculation in Value, LA'!B33/30</f>
        <v>0.83333333333333337</v>
      </c>
      <c r="C33" s="6">
        <f>'Calculation in Value, LA'!C33/30</f>
        <v>0.8666666666666667</v>
      </c>
      <c r="D33" s="6">
        <f>'Calculation in Value, LA'!D33/30</f>
        <v>0.8666666666666667</v>
      </c>
      <c r="E33" s="6">
        <f>'Calculation in Value, LA'!E33/30</f>
        <v>0.8666666666666667</v>
      </c>
      <c r="F33" s="6">
        <f>'Calculation in Value, LA'!F33/30</f>
        <v>0.8</v>
      </c>
      <c r="G33" s="6">
        <f>'Calculation in Value, LA'!G33/30</f>
        <v>0.8</v>
      </c>
      <c r="H33" s="6">
        <f>'Calculation in Value, LA'!H33/30</f>
        <v>0.8</v>
      </c>
      <c r="I33" s="6">
        <f>'Calculation in Value, LA'!I33/30</f>
        <v>0.83333333333333337</v>
      </c>
      <c r="J33" s="6">
        <f>'Calculation in Value, LA'!J33/30</f>
        <v>0.8666666666666667</v>
      </c>
      <c r="K33" s="6">
        <f>'Calculation in Value, LA'!K33/30</f>
        <v>0.8666666666666667</v>
      </c>
    </row>
    <row r="34" spans="1:11" x14ac:dyDescent="0.3">
      <c r="A34" s="5">
        <f>'Calculation in Value, LA'!A34</f>
        <v>34</v>
      </c>
      <c r="B34" s="6">
        <f>'Calculation in Value, LA'!B34/30</f>
        <v>0.9</v>
      </c>
      <c r="C34" s="6">
        <f>'Calculation in Value, LA'!C34/30</f>
        <v>0.9</v>
      </c>
      <c r="D34" s="6">
        <f>'Calculation in Value, LA'!D34/30</f>
        <v>0.8666666666666667</v>
      </c>
      <c r="E34" s="6">
        <f>'Calculation in Value, LA'!E34/30</f>
        <v>0.83333333333333337</v>
      </c>
      <c r="F34" s="6">
        <f>'Calculation in Value, LA'!F34/30</f>
        <v>0.9</v>
      </c>
      <c r="G34" s="6">
        <f>'Calculation in Value, LA'!G34/30</f>
        <v>0.9</v>
      </c>
      <c r="H34" s="6">
        <f>'Calculation in Value, LA'!H34/30</f>
        <v>0.93333333333333335</v>
      </c>
      <c r="I34" s="6">
        <f>'Calculation in Value, LA'!I34/30</f>
        <v>0.93333333333333335</v>
      </c>
      <c r="J34" s="6">
        <f>'Calculation in Value, LA'!J34/30</f>
        <v>0.93333333333333335</v>
      </c>
      <c r="K34" s="6">
        <f>'Calculation in Value, LA'!K34/30</f>
        <v>0.93333333333333335</v>
      </c>
    </row>
    <row r="35" spans="1:11" x14ac:dyDescent="0.3">
      <c r="A35" s="5">
        <f>'Calculation in Value, LA'!A35</f>
        <v>35</v>
      </c>
      <c r="B35" s="6">
        <f>'Calculation in Value, LA'!B35/30</f>
        <v>0.93333333333333335</v>
      </c>
      <c r="C35" s="6">
        <f>'Calculation in Value, LA'!C35/30</f>
        <v>0.93333333333333335</v>
      </c>
      <c r="D35" s="6">
        <f>'Calculation in Value, LA'!D35/30</f>
        <v>1</v>
      </c>
      <c r="E35" s="6">
        <f>'Calculation in Value, LA'!E35/30</f>
        <v>1</v>
      </c>
      <c r="F35" s="6">
        <f>'Calculation in Value, LA'!F35/30</f>
        <v>1</v>
      </c>
      <c r="G35" s="6">
        <f>'Calculation in Value, LA'!G35/30</f>
        <v>1</v>
      </c>
      <c r="H35" s="6">
        <f>'Calculation in Value, LA'!H35/30</f>
        <v>1</v>
      </c>
      <c r="I35" s="6">
        <f>'Calculation in Value, LA'!I35/30</f>
        <v>1</v>
      </c>
      <c r="J35" s="6">
        <f>'Calculation in Value, LA'!J35/30</f>
        <v>1</v>
      </c>
      <c r="K35" s="6">
        <f>'Calculation in Value, LA'!K35/30</f>
        <v>0.96666666666666667</v>
      </c>
    </row>
    <row r="36" spans="1:11" x14ac:dyDescent="0.3">
      <c r="A36" s="5">
        <f>'Calculation in Value, LA'!A36</f>
        <v>36</v>
      </c>
      <c r="B36" s="6">
        <f>'Calculation in Value, LA'!B36/30</f>
        <v>0.9</v>
      </c>
      <c r="C36" s="6">
        <f>'Calculation in Value, LA'!C36/30</f>
        <v>0.9</v>
      </c>
      <c r="D36" s="6">
        <f>'Calculation in Value, LA'!D36/30</f>
        <v>0.93333333333333335</v>
      </c>
      <c r="E36" s="6">
        <f>'Calculation in Value, LA'!E36/30</f>
        <v>0.93333333333333335</v>
      </c>
      <c r="F36" s="6">
        <f>'Calculation in Value, LA'!F36/30</f>
        <v>0.93333333333333335</v>
      </c>
      <c r="G36" s="6">
        <f>'Calculation in Value, LA'!G36/30</f>
        <v>0.93333333333333335</v>
      </c>
      <c r="H36" s="6">
        <f>'Calculation in Value, LA'!H36/30</f>
        <v>0.8666666666666667</v>
      </c>
      <c r="I36" s="6">
        <f>'Calculation in Value, LA'!I36/30</f>
        <v>0.8666666666666667</v>
      </c>
      <c r="J36" s="6">
        <f>'Calculation in Value, LA'!J36/30</f>
        <v>0.8</v>
      </c>
      <c r="K36" s="6">
        <f>'Calculation in Value, LA'!K36/30</f>
        <v>0.8</v>
      </c>
    </row>
    <row r="37" spans="1:11" x14ac:dyDescent="0.3">
      <c r="A37" s="5">
        <f>'Calculation in Value, LA'!A37</f>
        <v>37</v>
      </c>
      <c r="B37" s="6">
        <f>'Calculation in Value, LA'!B37/30</f>
        <v>0.8</v>
      </c>
      <c r="C37" s="6">
        <f>'Calculation in Value, LA'!C37/30</f>
        <v>0.83333333333333337</v>
      </c>
      <c r="D37" s="6">
        <f>'Calculation in Value, LA'!D37/30</f>
        <v>0.8</v>
      </c>
      <c r="E37" s="6">
        <f>'Calculation in Value, LA'!E37/30</f>
        <v>0.8</v>
      </c>
      <c r="F37" s="6">
        <f>'Calculation in Value, LA'!F37/30</f>
        <v>0.83333333333333337</v>
      </c>
      <c r="G37" s="6">
        <f>'Calculation in Value, LA'!G37/30</f>
        <v>0.83333333333333337</v>
      </c>
      <c r="H37" s="6">
        <f>'Calculation in Value, LA'!H37/30</f>
        <v>0.8</v>
      </c>
      <c r="I37" s="6">
        <f>'Calculation in Value, LA'!I37/30</f>
        <v>0.8</v>
      </c>
      <c r="J37" s="6">
        <f>'Calculation in Value, LA'!J37/30</f>
        <v>0.8</v>
      </c>
      <c r="K37" s="6">
        <f>'Calculation in Value, LA'!K37/30</f>
        <v>0.76666666666666672</v>
      </c>
    </row>
    <row r="38" spans="1:11" x14ac:dyDescent="0.3">
      <c r="A38" s="5">
        <f>'Calculation in Value, LA'!A38</f>
        <v>38</v>
      </c>
      <c r="B38" s="6">
        <f>'Calculation in Value, LA'!B38/30</f>
        <v>0.93333333333333335</v>
      </c>
      <c r="C38" s="6">
        <f>'Calculation in Value, LA'!C38/30</f>
        <v>0.93333333333333335</v>
      </c>
      <c r="D38" s="6">
        <f>'Calculation in Value, LA'!D38/30</f>
        <v>0.96666666666666667</v>
      </c>
      <c r="E38" s="6">
        <f>'Calculation in Value, LA'!E38/30</f>
        <v>0.96666666666666667</v>
      </c>
      <c r="F38" s="6">
        <f>'Calculation in Value, LA'!F38/30</f>
        <v>0.93333333333333335</v>
      </c>
      <c r="G38" s="6">
        <f>'Calculation in Value, LA'!G38/30</f>
        <v>0.93333333333333335</v>
      </c>
      <c r="H38" s="6">
        <f>'Calculation in Value, LA'!H38/30</f>
        <v>0.93333333333333335</v>
      </c>
      <c r="I38" s="6">
        <f>'Calculation in Value, LA'!I38/30</f>
        <v>0.9</v>
      </c>
      <c r="J38" s="6">
        <f>'Calculation in Value, LA'!J38/30</f>
        <v>0.9</v>
      </c>
      <c r="K38" s="6">
        <f>'Calculation in Value, LA'!K38/30</f>
        <v>0.9</v>
      </c>
    </row>
    <row r="39" spans="1:11" x14ac:dyDescent="0.3">
      <c r="A39" s="5">
        <f>'Calculation in Value, LA'!A39</f>
        <v>39</v>
      </c>
      <c r="B39" s="6">
        <f>'Calculation in Value, LA'!B39/30</f>
        <v>0.83333333333333337</v>
      </c>
      <c r="C39" s="6">
        <f>'Calculation in Value, LA'!C39/30</f>
        <v>0.8666666666666667</v>
      </c>
      <c r="D39" s="6">
        <f>'Calculation in Value, LA'!D39/30</f>
        <v>0.8666666666666667</v>
      </c>
      <c r="E39" s="6">
        <f>'Calculation in Value, LA'!E39/30</f>
        <v>0.8666666666666667</v>
      </c>
      <c r="F39" s="6">
        <f>'Calculation in Value, LA'!F39/30</f>
        <v>0.93333333333333335</v>
      </c>
      <c r="G39" s="6">
        <f>'Calculation in Value, LA'!G39/30</f>
        <v>0.9</v>
      </c>
      <c r="H39" s="6">
        <f>'Calculation in Value, LA'!H39/30</f>
        <v>0.9</v>
      </c>
      <c r="I39" s="6">
        <f>'Calculation in Value, LA'!I39/30</f>
        <v>0.93333333333333335</v>
      </c>
      <c r="J39" s="6">
        <f>'Calculation in Value, LA'!J39/30</f>
        <v>0.93333333333333335</v>
      </c>
      <c r="K39" s="6">
        <f>'Calculation in Value, LA'!K39/30</f>
        <v>0.9</v>
      </c>
    </row>
    <row r="40" spans="1:11" x14ac:dyDescent="0.3">
      <c r="A40" s="5">
        <f>'Calculation in Value, LA'!A40</f>
        <v>40</v>
      </c>
      <c r="B40" s="6">
        <f>'Calculation in Value, LA'!B40/30</f>
        <v>0.9</v>
      </c>
      <c r="C40" s="6">
        <f>'Calculation in Value, LA'!C40/30</f>
        <v>0.8666666666666667</v>
      </c>
      <c r="D40" s="6">
        <f>'Calculation in Value, LA'!D40/30</f>
        <v>0.8666666666666667</v>
      </c>
      <c r="E40" s="6">
        <f>'Calculation in Value, LA'!E40/30</f>
        <v>0.9</v>
      </c>
      <c r="F40" s="6">
        <f>'Calculation in Value, LA'!F40/30</f>
        <v>0.8666666666666667</v>
      </c>
      <c r="G40" s="6">
        <f>'Calculation in Value, LA'!G40/30</f>
        <v>0.8666666666666667</v>
      </c>
      <c r="H40" s="6">
        <f>'Calculation in Value, LA'!H40/30</f>
        <v>0.8666666666666667</v>
      </c>
      <c r="I40" s="6">
        <f>'Calculation in Value, LA'!I40/30</f>
        <v>0.8666666666666667</v>
      </c>
      <c r="J40" s="6">
        <f>'Calculation in Value, LA'!J40/30</f>
        <v>0.8666666666666667</v>
      </c>
      <c r="K40" s="6">
        <f>'Calculation in Value, LA'!K40/30</f>
        <v>0.83333333333333337</v>
      </c>
    </row>
    <row r="41" spans="1:11" x14ac:dyDescent="0.3">
      <c r="A41" s="5">
        <f>'Calculation in Value, LA'!A41</f>
        <v>41</v>
      </c>
      <c r="B41" s="6">
        <f>'Calculation in Value, LA'!B41/30</f>
        <v>0.76666666666666672</v>
      </c>
      <c r="C41" s="6">
        <f>'Calculation in Value, LA'!C41/30</f>
        <v>0.73333333333333328</v>
      </c>
      <c r="D41" s="6">
        <f>'Calculation in Value, LA'!D41/30</f>
        <v>0.73333333333333328</v>
      </c>
      <c r="E41" s="6">
        <f>'Calculation in Value, LA'!E41/30</f>
        <v>0.73333333333333328</v>
      </c>
      <c r="F41" s="6">
        <f>'Calculation in Value, LA'!F41/30</f>
        <v>0.73333333333333328</v>
      </c>
      <c r="G41" s="6">
        <f>'Calculation in Value, LA'!G41/30</f>
        <v>0.8</v>
      </c>
      <c r="H41" s="6">
        <f>'Calculation in Value, LA'!H41/30</f>
        <v>0.8</v>
      </c>
      <c r="I41" s="6">
        <f>'Calculation in Value, LA'!I41/30</f>
        <v>0.73333333333333328</v>
      </c>
      <c r="J41" s="6">
        <f>'Calculation in Value, LA'!J41/30</f>
        <v>0.76666666666666672</v>
      </c>
      <c r="K41" s="6">
        <f>'Calculation in Value, LA'!K41/30</f>
        <v>0.7</v>
      </c>
    </row>
    <row r="42" spans="1:11" x14ac:dyDescent="0.3">
      <c r="A42" s="5">
        <f>'Calculation in Value, LA'!A42</f>
        <v>42</v>
      </c>
      <c r="B42" s="6">
        <f>'Calculation in Value, LA'!B42/30</f>
        <v>0.8</v>
      </c>
      <c r="C42" s="6">
        <f>'Calculation in Value, LA'!C42/30</f>
        <v>0.83333333333333337</v>
      </c>
      <c r="D42" s="6">
        <f>'Calculation in Value, LA'!D42/30</f>
        <v>0.83333333333333337</v>
      </c>
      <c r="E42" s="6">
        <f>'Calculation in Value, LA'!E42/30</f>
        <v>0.83333333333333337</v>
      </c>
      <c r="F42" s="6">
        <f>'Calculation in Value, LA'!F42/30</f>
        <v>0.8666666666666667</v>
      </c>
      <c r="G42" s="6">
        <f>'Calculation in Value, LA'!G42/30</f>
        <v>0.83333333333333337</v>
      </c>
      <c r="H42" s="6">
        <f>'Calculation in Value, LA'!H42/30</f>
        <v>0.8666666666666667</v>
      </c>
      <c r="I42" s="6">
        <f>'Calculation in Value, LA'!I42/30</f>
        <v>0.83333333333333337</v>
      </c>
      <c r="J42" s="6">
        <f>'Calculation in Value, LA'!J42/30</f>
        <v>0.8</v>
      </c>
      <c r="K42" s="6">
        <f>'Calculation in Value, LA'!K42/30</f>
        <v>0.8</v>
      </c>
    </row>
    <row r="43" spans="1:11" x14ac:dyDescent="0.3">
      <c r="A43" s="5">
        <f>'Calculation in Value, LA'!A43</f>
        <v>43</v>
      </c>
      <c r="B43" s="6">
        <f>'Calculation in Value, LA'!B43/30</f>
        <v>0.7</v>
      </c>
      <c r="C43" s="6">
        <f>'Calculation in Value, LA'!C43/30</f>
        <v>0.73333333333333328</v>
      </c>
      <c r="D43" s="6">
        <f>'Calculation in Value, LA'!D43/30</f>
        <v>0.73333333333333328</v>
      </c>
      <c r="E43" s="6">
        <f>'Calculation in Value, LA'!E43/30</f>
        <v>0.73333333333333328</v>
      </c>
      <c r="F43" s="6">
        <f>'Calculation in Value, LA'!F43/30</f>
        <v>0.66666666666666663</v>
      </c>
      <c r="G43" s="6">
        <f>'Calculation in Value, LA'!G43/30</f>
        <v>0.73333333333333328</v>
      </c>
      <c r="H43" s="6">
        <f>'Calculation in Value, LA'!H43/30</f>
        <v>0.73333333333333328</v>
      </c>
      <c r="I43" s="6">
        <f>'Calculation in Value, LA'!I43/30</f>
        <v>0.73333333333333328</v>
      </c>
      <c r="J43" s="6">
        <f>'Calculation in Value, LA'!J43/30</f>
        <v>0.8</v>
      </c>
      <c r="K43" s="6">
        <f>'Calculation in Value, LA'!K43/30</f>
        <v>0.83333333333333337</v>
      </c>
    </row>
    <row r="44" spans="1:11" x14ac:dyDescent="0.3">
      <c r="A44" s="5">
        <f>'Calculation in Value, LA'!A44</f>
        <v>44</v>
      </c>
      <c r="B44" s="6">
        <f>'Calculation in Value, LA'!B44/30</f>
        <v>0.8666666666666667</v>
      </c>
      <c r="C44" s="6">
        <f>'Calculation in Value, LA'!C44/30</f>
        <v>0.8666666666666667</v>
      </c>
      <c r="D44" s="6">
        <f>'Calculation in Value, LA'!D44/30</f>
        <v>0.8666666666666667</v>
      </c>
      <c r="E44" s="6">
        <f>'Calculation in Value, LA'!E44/30</f>
        <v>0.9</v>
      </c>
      <c r="F44" s="6">
        <f>'Calculation in Value, LA'!F44/30</f>
        <v>0.9</v>
      </c>
      <c r="G44" s="6">
        <f>'Calculation in Value, LA'!G44/30</f>
        <v>0.93333333333333335</v>
      </c>
      <c r="H44" s="6">
        <f>'Calculation in Value, LA'!H44/30</f>
        <v>0.93333333333333335</v>
      </c>
      <c r="I44" s="6">
        <f>'Calculation in Value, LA'!I44/30</f>
        <v>0.9</v>
      </c>
      <c r="J44" s="6">
        <f>'Calculation in Value, LA'!J44/30</f>
        <v>0.9</v>
      </c>
      <c r="K44" s="6">
        <f>'Calculation in Value, LA'!K44/30</f>
        <v>0.9</v>
      </c>
    </row>
    <row r="45" spans="1:11" x14ac:dyDescent="0.3">
      <c r="A45" s="5">
        <f>'Calculation in Value, LA'!A45</f>
        <v>45</v>
      </c>
      <c r="B45" s="6">
        <f>'Calculation in Value, LA'!B45/30</f>
        <v>0.8666666666666667</v>
      </c>
      <c r="C45" s="6">
        <f>'Calculation in Value, LA'!C45/30</f>
        <v>0.8</v>
      </c>
      <c r="D45" s="6">
        <f>'Calculation in Value, LA'!D45/30</f>
        <v>0.83333333333333337</v>
      </c>
      <c r="E45" s="6">
        <f>'Calculation in Value, LA'!E45/30</f>
        <v>0.8</v>
      </c>
      <c r="F45" s="6">
        <f>'Calculation in Value, LA'!F45/30</f>
        <v>0.73333333333333328</v>
      </c>
      <c r="G45" s="6">
        <f>'Calculation in Value, LA'!G45/30</f>
        <v>0.73333333333333328</v>
      </c>
      <c r="H45" s="6">
        <f>'Calculation in Value, LA'!H45/30</f>
        <v>0.76666666666666672</v>
      </c>
      <c r="I45" s="6">
        <f>'Calculation in Value, LA'!I45/30</f>
        <v>0.73333333333333328</v>
      </c>
      <c r="J45" s="6">
        <f>'Calculation in Value, LA'!J45/30</f>
        <v>0.66666666666666663</v>
      </c>
      <c r="K45" s="6">
        <f>'Calculation in Value, LA'!K45/30</f>
        <v>0.6333333333333333</v>
      </c>
    </row>
    <row r="46" spans="1:11" x14ac:dyDescent="0.3">
      <c r="A46" s="5">
        <f>'Calculation in Value, LA'!A46</f>
        <v>46</v>
      </c>
      <c r="B46" s="6">
        <f>'Calculation in Value, LA'!B46/30</f>
        <v>0.93333333333333335</v>
      </c>
      <c r="C46" s="6">
        <f>'Calculation in Value, LA'!C46/30</f>
        <v>0.93333333333333335</v>
      </c>
      <c r="D46" s="6">
        <f>'Calculation in Value, LA'!D46/30</f>
        <v>0.93333333333333335</v>
      </c>
      <c r="E46" s="6">
        <f>'Calculation in Value, LA'!E46/30</f>
        <v>0.9</v>
      </c>
      <c r="F46" s="6">
        <f>'Calculation in Value, LA'!F46/30</f>
        <v>0.8666666666666667</v>
      </c>
      <c r="G46" s="6">
        <f>'Calculation in Value, LA'!G46/30</f>
        <v>0.83333333333333337</v>
      </c>
      <c r="H46" s="6">
        <f>'Calculation in Value, LA'!H46/30</f>
        <v>0.83333333333333337</v>
      </c>
      <c r="I46" s="6">
        <f>'Calculation in Value, LA'!I46/30</f>
        <v>0.8666666666666667</v>
      </c>
      <c r="J46" s="6">
        <f>'Calculation in Value, LA'!J46/30</f>
        <v>0.83333333333333337</v>
      </c>
      <c r="K46" s="6">
        <f>'Calculation in Value, LA'!K46/30</f>
        <v>0.76666666666666672</v>
      </c>
    </row>
    <row r="47" spans="1:11" x14ac:dyDescent="0.3">
      <c r="A47" s="5">
        <f>'Calculation in Value, LA'!A47</f>
        <v>47</v>
      </c>
      <c r="B47" s="6">
        <f>'Calculation in Value, LA'!B47/30</f>
        <v>0.93333333333333335</v>
      </c>
      <c r="C47" s="6">
        <f>'Calculation in Value, LA'!C47/30</f>
        <v>0.9</v>
      </c>
      <c r="D47" s="6">
        <f>'Calculation in Value, LA'!D47/30</f>
        <v>0.9</v>
      </c>
      <c r="E47" s="6">
        <f>'Calculation in Value, LA'!E47/30</f>
        <v>0.9</v>
      </c>
      <c r="F47" s="6">
        <f>'Calculation in Value, LA'!F47/30</f>
        <v>0.9</v>
      </c>
      <c r="G47" s="6">
        <f>'Calculation in Value, LA'!G47/30</f>
        <v>0.9</v>
      </c>
      <c r="H47" s="6">
        <f>'Calculation in Value, LA'!H47/30</f>
        <v>0.9</v>
      </c>
      <c r="I47" s="6">
        <f>'Calculation in Value, LA'!I47/30</f>
        <v>0.9</v>
      </c>
      <c r="J47" s="6">
        <f>'Calculation in Value, LA'!J47/30</f>
        <v>0.8666666666666667</v>
      </c>
      <c r="K47" s="6">
        <f>'Calculation in Value, LA'!K47/30</f>
        <v>0.83333333333333337</v>
      </c>
    </row>
    <row r="48" spans="1:11" x14ac:dyDescent="0.3">
      <c r="A48" s="5">
        <f>'Calculation in Value, LA'!A48</f>
        <v>48</v>
      </c>
      <c r="B48" s="6">
        <f>'Calculation in Value, LA'!B48/30</f>
        <v>0.83333333333333337</v>
      </c>
      <c r="C48" s="6">
        <f>'Calculation in Value, LA'!C48/30</f>
        <v>0.83333333333333337</v>
      </c>
      <c r="D48" s="6">
        <f>'Calculation in Value, LA'!D48/30</f>
        <v>0.8</v>
      </c>
      <c r="E48" s="6">
        <f>'Calculation in Value, LA'!E48/30</f>
        <v>0.8666666666666667</v>
      </c>
      <c r="F48" s="6">
        <f>'Calculation in Value, LA'!F48/30</f>
        <v>0.8666666666666667</v>
      </c>
      <c r="G48" s="6">
        <f>'Calculation in Value, LA'!G48/30</f>
        <v>0.8666666666666667</v>
      </c>
      <c r="H48" s="6">
        <f>'Calculation in Value, LA'!H48/30</f>
        <v>0.83333333333333337</v>
      </c>
      <c r="I48" s="6">
        <f>'Calculation in Value, LA'!I48/30</f>
        <v>0.76666666666666672</v>
      </c>
      <c r="J48" s="6">
        <f>'Calculation in Value, LA'!J48/30</f>
        <v>0.8</v>
      </c>
      <c r="K48" s="6">
        <f>'Calculation in Value, LA'!K48/30</f>
        <v>0.8</v>
      </c>
    </row>
    <row r="49" spans="1:11" x14ac:dyDescent="0.3">
      <c r="A49" s="5">
        <f>'Calculation in Value, LA'!A49</f>
        <v>49</v>
      </c>
      <c r="B49" s="6">
        <f>'Calculation in Value, LA'!B49/30</f>
        <v>0.8</v>
      </c>
      <c r="C49" s="6">
        <f>'Calculation in Value, LA'!C49/30</f>
        <v>0.8666666666666667</v>
      </c>
      <c r="D49" s="6">
        <f>'Calculation in Value, LA'!D49/30</f>
        <v>0.9</v>
      </c>
      <c r="E49" s="6">
        <f>'Calculation in Value, LA'!E49/30</f>
        <v>0.93333333333333335</v>
      </c>
      <c r="F49" s="6">
        <f>'Calculation in Value, LA'!F49/30</f>
        <v>0.9</v>
      </c>
      <c r="G49" s="6">
        <f>'Calculation in Value, LA'!G49/30</f>
        <v>0.8666666666666667</v>
      </c>
      <c r="H49" s="6">
        <f>'Calculation in Value, LA'!H49/30</f>
        <v>0.8666666666666667</v>
      </c>
      <c r="I49" s="6">
        <f>'Calculation in Value, LA'!I49/30</f>
        <v>0.8</v>
      </c>
      <c r="J49" s="6">
        <f>'Calculation in Value, LA'!J49/30</f>
        <v>0.8</v>
      </c>
      <c r="K49" s="6">
        <f>'Calculation in Value, LA'!K49/30</f>
        <v>0.8</v>
      </c>
    </row>
    <row r="50" spans="1:11" x14ac:dyDescent="0.3">
      <c r="A50" s="5">
        <f>'Calculation in Value, LA'!A50</f>
        <v>50</v>
      </c>
      <c r="B50" s="6">
        <f>'Calculation in Value, LA'!B50/30</f>
        <v>0.8666666666666667</v>
      </c>
      <c r="C50" s="6">
        <f>'Calculation in Value, LA'!C50/30</f>
        <v>0.8666666666666667</v>
      </c>
      <c r="D50" s="6">
        <f>'Calculation in Value, LA'!D50/30</f>
        <v>0.83333333333333337</v>
      </c>
      <c r="E50" s="6">
        <f>'Calculation in Value, LA'!E50/30</f>
        <v>0.8</v>
      </c>
      <c r="F50" s="6">
        <f>'Calculation in Value, LA'!F50/30</f>
        <v>0.8</v>
      </c>
      <c r="G50" s="6">
        <f>'Calculation in Value, LA'!G50/30</f>
        <v>0.8</v>
      </c>
      <c r="H50" s="6">
        <f>'Calculation in Value, LA'!H50/30</f>
        <v>0.76666666666666672</v>
      </c>
      <c r="I50" s="6">
        <f>'Calculation in Value, LA'!I50/30</f>
        <v>0.8</v>
      </c>
      <c r="J50" s="6">
        <f>'Calculation in Value, LA'!J50/30</f>
        <v>0.76666666666666672</v>
      </c>
      <c r="K50" s="6">
        <f>'Calculation in Value, LA'!K50/30</f>
        <v>0.8</v>
      </c>
    </row>
    <row r="51" spans="1:11" x14ac:dyDescent="0.3">
      <c r="A51" s="5">
        <f>'Calculation in Value, LA'!A51</f>
        <v>51</v>
      </c>
      <c r="B51" s="6">
        <f>'Calculation in Value, LA'!B51/30</f>
        <v>0.83333333333333337</v>
      </c>
      <c r="C51" s="6">
        <f>'Calculation in Value, LA'!C51/30</f>
        <v>0.83333333333333337</v>
      </c>
      <c r="D51" s="6">
        <f>'Calculation in Value, LA'!D51/30</f>
        <v>0.8</v>
      </c>
      <c r="E51" s="6">
        <f>'Calculation in Value, LA'!E51/30</f>
        <v>0.8</v>
      </c>
      <c r="F51" s="6">
        <f>'Calculation in Value, LA'!F51/30</f>
        <v>0.8</v>
      </c>
      <c r="G51" s="6">
        <f>'Calculation in Value, LA'!G51/30</f>
        <v>0.8666666666666667</v>
      </c>
      <c r="H51" s="6">
        <f>'Calculation in Value, LA'!H51/30</f>
        <v>0.83333333333333337</v>
      </c>
      <c r="I51" s="6">
        <f>'Calculation in Value, LA'!I51/30</f>
        <v>0.8</v>
      </c>
      <c r="J51" s="6">
        <f>'Calculation in Value, LA'!J51/30</f>
        <v>0.76666666666666672</v>
      </c>
      <c r="K51" s="6">
        <f>'Calculation in Value, LA'!K51/30</f>
        <v>0.83333333333333337</v>
      </c>
    </row>
    <row r="52" spans="1:11" x14ac:dyDescent="0.3">
      <c r="A52" s="5">
        <f>'Calculation in Value, LA'!A52</f>
        <v>52</v>
      </c>
      <c r="B52" s="6">
        <f>'Calculation in Value, LA'!B52/30</f>
        <v>0.9</v>
      </c>
      <c r="C52" s="6">
        <f>'Calculation in Value, LA'!C52/30</f>
        <v>0.93333333333333335</v>
      </c>
      <c r="D52" s="6">
        <f>'Calculation in Value, LA'!D52/30</f>
        <v>0.8666666666666667</v>
      </c>
      <c r="E52" s="6">
        <f>'Calculation in Value, LA'!E52/30</f>
        <v>0.83333333333333337</v>
      </c>
      <c r="F52" s="6">
        <f>'Calculation in Value, LA'!F52/30</f>
        <v>0.83333333333333337</v>
      </c>
      <c r="G52" s="6">
        <f>'Calculation in Value, LA'!G52/30</f>
        <v>0.76666666666666672</v>
      </c>
      <c r="H52" s="6">
        <f>'Calculation in Value, LA'!H52/30</f>
        <v>0.76666666666666672</v>
      </c>
      <c r="I52" s="6">
        <f>'Calculation in Value, LA'!I52/30</f>
        <v>0.73333333333333328</v>
      </c>
      <c r="J52" s="6">
        <f>'Calculation in Value, LA'!J52/30</f>
        <v>0.8</v>
      </c>
      <c r="K52" s="6">
        <f>'Calculation in Value, LA'!K52/30</f>
        <v>0.8</v>
      </c>
    </row>
    <row r="53" spans="1:11" x14ac:dyDescent="0.3">
      <c r="A53" s="5">
        <f>'Calculation in Value, LA'!A53</f>
        <v>53</v>
      </c>
      <c r="B53" s="6">
        <f>'Calculation in Value, LA'!B53/30</f>
        <v>0.8</v>
      </c>
      <c r="C53" s="6">
        <f>'Calculation in Value, LA'!C53/30</f>
        <v>0.8</v>
      </c>
      <c r="D53" s="6">
        <f>'Calculation in Value, LA'!D53/30</f>
        <v>0.8</v>
      </c>
      <c r="E53" s="6">
        <f>'Calculation in Value, LA'!E53/30</f>
        <v>0.83333333333333337</v>
      </c>
      <c r="F53" s="6">
        <f>'Calculation in Value, LA'!F53/30</f>
        <v>0.83333333333333337</v>
      </c>
      <c r="G53" s="6">
        <f>'Calculation in Value, LA'!G53/30</f>
        <v>0.8</v>
      </c>
      <c r="H53" s="6">
        <f>'Calculation in Value, LA'!H53/30</f>
        <v>0.8</v>
      </c>
      <c r="I53" s="6">
        <f>'Calculation in Value, LA'!I53/30</f>
        <v>0.83333333333333337</v>
      </c>
      <c r="J53" s="6">
        <f>'Calculation in Value, LA'!J53/30</f>
        <v>0.76666666666666672</v>
      </c>
      <c r="K53" s="6">
        <f>'Calculation in Value, LA'!K53/30</f>
        <v>0.83333333333333337</v>
      </c>
    </row>
    <row r="54" spans="1:11" x14ac:dyDescent="0.3">
      <c r="A54" s="5">
        <f>'Calculation in Value, LA'!A54</f>
        <v>54</v>
      </c>
      <c r="B54" s="6">
        <f>'Calculation in Value, LA'!B54/30</f>
        <v>0.7</v>
      </c>
      <c r="C54" s="6">
        <f>'Calculation in Value, LA'!C54/30</f>
        <v>0.7</v>
      </c>
      <c r="D54" s="6">
        <f>'Calculation in Value, LA'!D54/30</f>
        <v>0.6333333333333333</v>
      </c>
      <c r="E54" s="6">
        <f>'Calculation in Value, LA'!E54/30</f>
        <v>0.7</v>
      </c>
      <c r="F54" s="6">
        <f>'Calculation in Value, LA'!F54/30</f>
        <v>0.73333333333333328</v>
      </c>
      <c r="G54" s="6">
        <f>'Calculation in Value, LA'!G54/30</f>
        <v>0.66666666666666663</v>
      </c>
      <c r="H54" s="6">
        <f>'Calculation in Value, LA'!H54/30</f>
        <v>0.7</v>
      </c>
      <c r="I54" s="6">
        <f>'Calculation in Value, LA'!I54/30</f>
        <v>0.73333333333333328</v>
      </c>
      <c r="J54" s="6">
        <f>'Calculation in Value, LA'!J54/30</f>
        <v>0.7</v>
      </c>
      <c r="K54" s="6">
        <f>'Calculation in Value, LA'!K54/30</f>
        <v>0.7</v>
      </c>
    </row>
    <row r="55" spans="1:11" x14ac:dyDescent="0.3">
      <c r="A55" s="5">
        <f>'Calculation in Value, LA'!A55</f>
        <v>55</v>
      </c>
      <c r="B55" s="6">
        <f>'Calculation in Value, LA'!B55/30</f>
        <v>0.8666666666666667</v>
      </c>
      <c r="C55" s="6">
        <f>'Calculation in Value, LA'!C55/30</f>
        <v>0.8666666666666667</v>
      </c>
      <c r="D55" s="6">
        <f>'Calculation in Value, LA'!D55/30</f>
        <v>0.8666666666666667</v>
      </c>
      <c r="E55" s="6">
        <f>'Calculation in Value, LA'!E55/30</f>
        <v>0.8666666666666667</v>
      </c>
      <c r="F55" s="6">
        <f>'Calculation in Value, LA'!F55/30</f>
        <v>0.8666666666666667</v>
      </c>
      <c r="G55" s="6">
        <f>'Calculation in Value, LA'!G55/30</f>
        <v>0.8666666666666667</v>
      </c>
      <c r="H55" s="6">
        <f>'Calculation in Value, LA'!H55/30</f>
        <v>0.93333333333333335</v>
      </c>
      <c r="I55" s="6">
        <f>'Calculation in Value, LA'!I55/30</f>
        <v>0.93333333333333335</v>
      </c>
      <c r="J55" s="6">
        <f>'Calculation in Value, LA'!J55/30</f>
        <v>0.93333333333333335</v>
      </c>
      <c r="K55" s="6">
        <f>'Calculation in Value, LA'!K55/30</f>
        <v>0.96666666666666667</v>
      </c>
    </row>
    <row r="56" spans="1:11" x14ac:dyDescent="0.3">
      <c r="A56" s="5">
        <f>'Calculation in Value, LA'!A56</f>
        <v>56</v>
      </c>
      <c r="B56" s="6">
        <f>'Calculation in Value, LA'!B56/30</f>
        <v>0.83333333333333337</v>
      </c>
      <c r="C56" s="6">
        <f>'Calculation in Value, LA'!C56/30</f>
        <v>0.83333333333333337</v>
      </c>
      <c r="D56" s="6">
        <f>'Calculation in Value, LA'!D56/30</f>
        <v>0.8666666666666667</v>
      </c>
      <c r="E56" s="6">
        <f>'Calculation in Value, LA'!E56/30</f>
        <v>0.8666666666666667</v>
      </c>
      <c r="F56" s="6">
        <f>'Calculation in Value, LA'!F56/30</f>
        <v>0.8666666666666667</v>
      </c>
      <c r="G56" s="6">
        <f>'Calculation in Value, LA'!G56/30</f>
        <v>0.83333333333333337</v>
      </c>
      <c r="H56" s="6">
        <f>'Calculation in Value, LA'!H56/30</f>
        <v>0.8666666666666667</v>
      </c>
      <c r="I56" s="6">
        <f>'Calculation in Value, LA'!I56/30</f>
        <v>0.9</v>
      </c>
      <c r="J56" s="6">
        <f>'Calculation in Value, LA'!J56/30</f>
        <v>0.9</v>
      </c>
      <c r="K56" s="6">
        <f>'Calculation in Value, LA'!K56/30</f>
        <v>0.8666666666666667</v>
      </c>
    </row>
    <row r="57" spans="1:11" x14ac:dyDescent="0.3">
      <c r="A57" s="5">
        <f>'Calculation in Value, LA'!A57</f>
        <v>57</v>
      </c>
      <c r="B57" s="6">
        <f>'Calculation in Value, LA'!B57/30</f>
        <v>0.8</v>
      </c>
      <c r="C57" s="6">
        <f>'Calculation in Value, LA'!C57/30</f>
        <v>0.76666666666666672</v>
      </c>
      <c r="D57" s="6">
        <f>'Calculation in Value, LA'!D57/30</f>
        <v>0.76666666666666672</v>
      </c>
      <c r="E57" s="6">
        <f>'Calculation in Value, LA'!E57/30</f>
        <v>0.7</v>
      </c>
      <c r="F57" s="6">
        <f>'Calculation in Value, LA'!F57/30</f>
        <v>0.7</v>
      </c>
      <c r="G57" s="6">
        <f>'Calculation in Value, LA'!G57/30</f>
        <v>0.73333333333333328</v>
      </c>
      <c r="H57" s="6">
        <f>'Calculation in Value, LA'!H57/30</f>
        <v>0.66666666666666663</v>
      </c>
      <c r="I57" s="6">
        <f>'Calculation in Value, LA'!I57/30</f>
        <v>0.7</v>
      </c>
      <c r="J57" s="6">
        <f>'Calculation in Value, LA'!J57/30</f>
        <v>0.6333333333333333</v>
      </c>
      <c r="K57" s="6">
        <f>'Calculation in Value, LA'!K57/30</f>
        <v>0.6333333333333333</v>
      </c>
    </row>
    <row r="58" spans="1:11" x14ac:dyDescent="0.3">
      <c r="A58" s="5">
        <f>'Calculation in Value, LA'!A58</f>
        <v>58</v>
      </c>
      <c r="B58" s="6">
        <f>'Calculation in Value, LA'!B58/30</f>
        <v>0.8666666666666667</v>
      </c>
      <c r="C58" s="6">
        <f>'Calculation in Value, LA'!C58/30</f>
        <v>0.8666666666666667</v>
      </c>
      <c r="D58" s="6">
        <f>'Calculation in Value, LA'!D58/30</f>
        <v>0.8666666666666667</v>
      </c>
      <c r="E58" s="6">
        <f>'Calculation in Value, LA'!E58/30</f>
        <v>0.83333333333333337</v>
      </c>
      <c r="F58" s="6">
        <f>'Calculation in Value, LA'!F58/30</f>
        <v>0.83333333333333337</v>
      </c>
      <c r="G58" s="6">
        <f>'Calculation in Value, LA'!G58/30</f>
        <v>0.8666666666666667</v>
      </c>
      <c r="H58" s="6">
        <f>'Calculation in Value, LA'!H58/30</f>
        <v>0.83333333333333337</v>
      </c>
      <c r="I58" s="6">
        <f>'Calculation in Value, LA'!I58/30</f>
        <v>0.83333333333333337</v>
      </c>
      <c r="J58" s="6">
        <f>'Calculation in Value, LA'!J58/30</f>
        <v>0.83333333333333337</v>
      </c>
      <c r="K58" s="6">
        <f>'Calculation in Value, LA'!K58/30</f>
        <v>0.8</v>
      </c>
    </row>
    <row r="59" spans="1:11" x14ac:dyDescent="0.3">
      <c r="A59" s="5">
        <f>'Calculation in Value, LA'!A59</f>
        <v>59</v>
      </c>
      <c r="B59" s="6">
        <f>'Calculation in Value, LA'!B59/30</f>
        <v>0.7</v>
      </c>
      <c r="C59" s="6">
        <f>'Calculation in Value, LA'!C59/30</f>
        <v>0.73333333333333328</v>
      </c>
      <c r="D59" s="6">
        <f>'Calculation in Value, LA'!D59/30</f>
        <v>0.73333333333333328</v>
      </c>
      <c r="E59" s="6">
        <f>'Calculation in Value, LA'!E59/30</f>
        <v>0.8</v>
      </c>
      <c r="F59" s="6">
        <f>'Calculation in Value, LA'!F59/30</f>
        <v>0.83333333333333337</v>
      </c>
      <c r="G59" s="6">
        <f>'Calculation in Value, LA'!G59/30</f>
        <v>0.83333333333333337</v>
      </c>
      <c r="H59" s="6">
        <f>'Calculation in Value, LA'!H59/30</f>
        <v>0.83333333333333337</v>
      </c>
      <c r="I59" s="6">
        <f>'Calculation in Value, LA'!I59/30</f>
        <v>0.8666666666666667</v>
      </c>
      <c r="J59" s="6">
        <f>'Calculation in Value, LA'!J59/30</f>
        <v>0.8</v>
      </c>
      <c r="K59" s="6">
        <f>'Calculation in Value, LA'!K59/30</f>
        <v>0.8</v>
      </c>
    </row>
    <row r="60" spans="1:11" x14ac:dyDescent="0.3">
      <c r="A60" s="5">
        <f>'Calculation in Value, LA'!A60</f>
        <v>60</v>
      </c>
      <c r="B60" s="6">
        <f>'Calculation in Value, LA'!B60/30</f>
        <v>0.83333333333333337</v>
      </c>
      <c r="C60" s="6">
        <f>'Calculation in Value, LA'!C60/30</f>
        <v>0.83333333333333337</v>
      </c>
      <c r="D60" s="6">
        <f>'Calculation in Value, LA'!D60/30</f>
        <v>0.9</v>
      </c>
      <c r="E60" s="6">
        <f>'Calculation in Value, LA'!E60/30</f>
        <v>0.83333333333333337</v>
      </c>
      <c r="F60" s="6">
        <f>'Calculation in Value, LA'!F60/30</f>
        <v>0.83333333333333337</v>
      </c>
      <c r="G60" s="6">
        <f>'Calculation in Value, LA'!G60/30</f>
        <v>0.83333333333333337</v>
      </c>
      <c r="H60" s="6">
        <f>'Calculation in Value, LA'!H60/30</f>
        <v>0.8666666666666667</v>
      </c>
      <c r="I60" s="6">
        <f>'Calculation in Value, LA'!I60/30</f>
        <v>0.93333333333333335</v>
      </c>
      <c r="J60" s="6">
        <f>'Calculation in Value, LA'!J60/30</f>
        <v>0.8666666666666667</v>
      </c>
      <c r="K60" s="6">
        <f>'Calculation in Value, LA'!K60/30</f>
        <v>0.8666666666666667</v>
      </c>
    </row>
    <row r="61" spans="1:11" x14ac:dyDescent="0.3">
      <c r="A61" s="5">
        <f>'Calculation in Value, LA'!A61</f>
        <v>61</v>
      </c>
      <c r="B61" s="6">
        <f>'Calculation in Value, LA'!B61/30</f>
        <v>0.76666666666666672</v>
      </c>
      <c r="C61" s="6">
        <f>'Calculation in Value, LA'!C61/30</f>
        <v>0.8</v>
      </c>
      <c r="D61" s="6">
        <f>'Calculation in Value, LA'!D61/30</f>
        <v>0.76666666666666672</v>
      </c>
      <c r="E61" s="6">
        <f>'Calculation in Value, LA'!E61/30</f>
        <v>0.76666666666666672</v>
      </c>
      <c r="F61" s="6">
        <f>'Calculation in Value, LA'!F61/30</f>
        <v>0.7</v>
      </c>
      <c r="G61" s="6">
        <f>'Calculation in Value, LA'!G61/30</f>
        <v>0.66666666666666663</v>
      </c>
      <c r="H61" s="6">
        <f>'Calculation in Value, LA'!H61/30</f>
        <v>0.73333333333333328</v>
      </c>
      <c r="I61" s="6">
        <f>'Calculation in Value, LA'!I61/30</f>
        <v>0.76666666666666672</v>
      </c>
      <c r="J61" s="6">
        <f>'Calculation in Value, LA'!J61/30</f>
        <v>0.76666666666666672</v>
      </c>
      <c r="K61" s="6">
        <f>'Calculation in Value, LA'!K61/30</f>
        <v>0.76666666666666672</v>
      </c>
    </row>
    <row r="62" spans="1:11" x14ac:dyDescent="0.3">
      <c r="A62" s="5">
        <f>'Calculation in Value, LA'!A62</f>
        <v>62</v>
      </c>
      <c r="B62" s="6">
        <f>'Calculation in Value, LA'!B62/30</f>
        <v>0.9</v>
      </c>
      <c r="C62" s="6">
        <f>'Calculation in Value, LA'!C62/30</f>
        <v>0.8666666666666667</v>
      </c>
      <c r="D62" s="6">
        <f>'Calculation in Value, LA'!D62/30</f>
        <v>0.8666666666666667</v>
      </c>
      <c r="E62" s="6">
        <f>'Calculation in Value, LA'!E62/30</f>
        <v>0.8666666666666667</v>
      </c>
      <c r="F62" s="6">
        <f>'Calculation in Value, LA'!F62/30</f>
        <v>0.8</v>
      </c>
      <c r="G62" s="6">
        <f>'Calculation in Value, LA'!G62/30</f>
        <v>0.8</v>
      </c>
      <c r="H62" s="6">
        <f>'Calculation in Value, LA'!H62/30</f>
        <v>0.83333333333333337</v>
      </c>
      <c r="I62" s="6">
        <f>'Calculation in Value, LA'!I62/30</f>
        <v>0.83333333333333337</v>
      </c>
      <c r="J62" s="6">
        <f>'Calculation in Value, LA'!J62/30</f>
        <v>0.83333333333333337</v>
      </c>
      <c r="K62" s="6">
        <f>'Calculation in Value, LA'!K62/30</f>
        <v>0.83333333333333337</v>
      </c>
    </row>
    <row r="63" spans="1:11" x14ac:dyDescent="0.3">
      <c r="A63" s="5">
        <f>'Calculation in Value, LA'!A63</f>
        <v>63</v>
      </c>
      <c r="B63" s="6">
        <f>'Calculation in Value, LA'!B63/30</f>
        <v>0.93333333333333335</v>
      </c>
      <c r="C63" s="6">
        <f>'Calculation in Value, LA'!C63/30</f>
        <v>0.93333333333333335</v>
      </c>
      <c r="D63" s="6">
        <f>'Calculation in Value, LA'!D63/30</f>
        <v>0.93333333333333335</v>
      </c>
      <c r="E63" s="6">
        <f>'Calculation in Value, LA'!E63/30</f>
        <v>0.9</v>
      </c>
      <c r="F63" s="6">
        <f>'Calculation in Value, LA'!F63/30</f>
        <v>0.9</v>
      </c>
      <c r="G63" s="6">
        <f>'Calculation in Value, LA'!G63/30</f>
        <v>0.9</v>
      </c>
      <c r="H63" s="6">
        <f>'Calculation in Value, LA'!H63/30</f>
        <v>0.9</v>
      </c>
      <c r="I63" s="6">
        <f>'Calculation in Value, LA'!I63/30</f>
        <v>0.8666666666666667</v>
      </c>
      <c r="J63" s="6">
        <f>'Calculation in Value, LA'!J63/30</f>
        <v>0.8666666666666667</v>
      </c>
      <c r="K63" s="6">
        <f>'Calculation in Value, LA'!K63/30</f>
        <v>0.8666666666666667</v>
      </c>
    </row>
    <row r="64" spans="1:11" x14ac:dyDescent="0.3">
      <c r="A64" s="5">
        <f>'Calculation in Value, LA'!A64</f>
        <v>64</v>
      </c>
      <c r="B64" s="6">
        <f>'Calculation in Value, LA'!B64/30</f>
        <v>0.8</v>
      </c>
      <c r="C64" s="6">
        <f>'Calculation in Value, LA'!C64/30</f>
        <v>0.76666666666666672</v>
      </c>
      <c r="D64" s="6">
        <f>'Calculation in Value, LA'!D64/30</f>
        <v>0.73333333333333328</v>
      </c>
      <c r="E64" s="6">
        <f>'Calculation in Value, LA'!E64/30</f>
        <v>0.73333333333333328</v>
      </c>
      <c r="F64" s="6">
        <f>'Calculation in Value, LA'!F64/30</f>
        <v>0.8</v>
      </c>
      <c r="G64" s="6">
        <f>'Calculation in Value, LA'!G64/30</f>
        <v>0.83333333333333337</v>
      </c>
      <c r="H64" s="6">
        <f>'Calculation in Value, LA'!H64/30</f>
        <v>0.8666666666666667</v>
      </c>
      <c r="I64" s="6">
        <f>'Calculation in Value, LA'!I64/30</f>
        <v>0.83333333333333337</v>
      </c>
      <c r="J64" s="6">
        <f>'Calculation in Value, LA'!J64/30</f>
        <v>0.76666666666666672</v>
      </c>
      <c r="K64" s="6">
        <f>'Calculation in Value, LA'!K64/30</f>
        <v>0.8</v>
      </c>
    </row>
    <row r="65" spans="1:11" x14ac:dyDescent="0.3">
      <c r="A65" s="5">
        <f>'Calculation in Value, LA'!A65</f>
        <v>65</v>
      </c>
      <c r="B65" s="6">
        <f>'Calculation in Value, LA'!B65/30</f>
        <v>0.9</v>
      </c>
      <c r="C65" s="6">
        <f>'Calculation in Value, LA'!C65/30</f>
        <v>0.9</v>
      </c>
      <c r="D65" s="6">
        <f>'Calculation in Value, LA'!D65/30</f>
        <v>0.9</v>
      </c>
      <c r="E65" s="6">
        <f>'Calculation in Value, LA'!E65/30</f>
        <v>0.9</v>
      </c>
      <c r="F65" s="6">
        <f>'Calculation in Value, LA'!F65/30</f>
        <v>0.8666666666666667</v>
      </c>
      <c r="G65" s="6">
        <f>'Calculation in Value, LA'!G65/30</f>
        <v>0.8666666666666667</v>
      </c>
      <c r="H65" s="6">
        <f>'Calculation in Value, LA'!H65/30</f>
        <v>0.83333333333333337</v>
      </c>
      <c r="I65" s="6">
        <f>'Calculation in Value, LA'!I65/30</f>
        <v>0.8</v>
      </c>
      <c r="J65" s="6">
        <f>'Calculation in Value, LA'!J65/30</f>
        <v>0.8</v>
      </c>
      <c r="K65" s="6">
        <f>'Calculation in Value, LA'!K65/30</f>
        <v>0.8</v>
      </c>
    </row>
    <row r="66" spans="1:11" x14ac:dyDescent="0.3">
      <c r="A66" s="5">
        <f>'Calculation in Value, LA'!A66</f>
        <v>66</v>
      </c>
      <c r="B66" s="6">
        <f>'Calculation in Value, LA'!B66/30</f>
        <v>0.8</v>
      </c>
      <c r="C66" s="6">
        <f>'Calculation in Value, LA'!C66/30</f>
        <v>0.83333333333333337</v>
      </c>
      <c r="D66" s="6">
        <f>'Calculation in Value, LA'!D66/30</f>
        <v>0.8666666666666667</v>
      </c>
      <c r="E66" s="6">
        <f>'Calculation in Value, LA'!E66/30</f>
        <v>0.8666666666666667</v>
      </c>
      <c r="F66" s="6">
        <f>'Calculation in Value, LA'!F66/30</f>
        <v>0.83333333333333337</v>
      </c>
      <c r="G66" s="6">
        <f>'Calculation in Value, LA'!G66/30</f>
        <v>0.83333333333333337</v>
      </c>
      <c r="H66" s="6">
        <f>'Calculation in Value, LA'!H66/30</f>
        <v>0.8666666666666667</v>
      </c>
      <c r="I66" s="6">
        <f>'Calculation in Value, LA'!I66/30</f>
        <v>0.8666666666666667</v>
      </c>
      <c r="J66" s="6">
        <f>'Calculation in Value, LA'!J66/30</f>
        <v>0.8666666666666667</v>
      </c>
      <c r="K66" s="6">
        <f>'Calculation in Value, LA'!K66/30</f>
        <v>0.8666666666666667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D39F-B8AF-4C65-8A02-B2BCCD562586}">
  <dimension ref="A1:K100"/>
  <sheetViews>
    <sheetView topLeftCell="A46" zoomScale="130" zoomScaleNormal="130" workbookViewId="0">
      <selection activeCell="B65" sqref="B65:K66"/>
    </sheetView>
  </sheetViews>
  <sheetFormatPr defaultRowHeight="14.4" x14ac:dyDescent="0.3"/>
  <sheetData>
    <row r="1" spans="1:11" x14ac:dyDescent="0.3">
      <c r="A1" t="s">
        <v>0</v>
      </c>
      <c r="B1">
        <f>'Final Numeric Data'!B1</f>
        <v>10.1</v>
      </c>
      <c r="C1">
        <f>'Final Numeric Data'!C1</f>
        <v>10.199999999999999</v>
      </c>
      <c r="D1">
        <f>'Final Numeric Data'!D1</f>
        <v>10.3</v>
      </c>
      <c r="E1">
        <f>'Final Numeric Data'!E1</f>
        <v>10.4</v>
      </c>
      <c r="F1">
        <f>'Final Numeric Data'!F1</f>
        <v>10.5</v>
      </c>
      <c r="G1">
        <f>'Final Numeric Data'!G1</f>
        <v>10.6</v>
      </c>
      <c r="H1">
        <f>'Final Numeric Data'!H1</f>
        <v>10.7</v>
      </c>
      <c r="I1">
        <f>'Final Numeric Data'!I1</f>
        <v>10.8</v>
      </c>
      <c r="J1">
        <f>'Final Numeric Data'!J1</f>
        <v>10.9</v>
      </c>
      <c r="K1">
        <f>'Final Numeric Data'!K1</f>
        <v>10.11</v>
      </c>
    </row>
    <row r="2" spans="1:11" x14ac:dyDescent="0.3">
      <c r="A2">
        <f>Numeric!A2</f>
        <v>2</v>
      </c>
      <c r="B2" s="8">
        <f>Numeric!B2</f>
        <v>3</v>
      </c>
      <c r="C2" s="8">
        <f>Numeric!C2</f>
        <v>3</v>
      </c>
      <c r="D2" s="8">
        <f>Numeric!D2</f>
        <v>3</v>
      </c>
      <c r="E2" s="8">
        <f>Numeric!E2</f>
        <v>2</v>
      </c>
      <c r="F2" s="8">
        <f>Numeric!F2</f>
        <v>2</v>
      </c>
      <c r="G2" s="8">
        <f>Numeric!G2</f>
        <v>1</v>
      </c>
      <c r="H2" s="8">
        <f>Numeric!H2</f>
        <v>1</v>
      </c>
      <c r="I2" s="8">
        <f>Numeric!I2</f>
        <v>2</v>
      </c>
      <c r="J2" s="8">
        <f>Numeric!J2</f>
        <v>2</v>
      </c>
      <c r="K2" s="8">
        <f>Numeric!K2</f>
        <v>1</v>
      </c>
    </row>
    <row r="3" spans="1:11" x14ac:dyDescent="0.3">
      <c r="A3">
        <f>Numeric!A3</f>
        <v>3</v>
      </c>
      <c r="B3" s="8">
        <f>Numeric!B3</f>
        <v>3</v>
      </c>
      <c r="C3" s="8">
        <f>Numeric!C3</f>
        <v>2</v>
      </c>
      <c r="D3" s="8">
        <f>Numeric!D3</f>
        <v>1</v>
      </c>
      <c r="E3" s="8">
        <f>Numeric!E3</f>
        <v>2</v>
      </c>
      <c r="F3" s="8">
        <f>Numeric!F3</f>
        <v>3</v>
      </c>
      <c r="G3" s="8">
        <f>Numeric!G3</f>
        <v>3</v>
      </c>
      <c r="H3" s="8">
        <f>Numeric!H3</f>
        <v>3</v>
      </c>
      <c r="I3" s="8">
        <f>Numeric!I3</f>
        <v>2</v>
      </c>
      <c r="J3" s="8">
        <f>Numeric!J3</f>
        <v>3</v>
      </c>
      <c r="K3" s="8">
        <f>Numeric!K3</f>
        <v>2</v>
      </c>
    </row>
    <row r="4" spans="1:11" x14ac:dyDescent="0.3">
      <c r="A4">
        <f>Numeric!A4</f>
        <v>4</v>
      </c>
      <c r="B4" s="8">
        <f>Numeric!B4</f>
        <v>2</v>
      </c>
      <c r="C4" s="8">
        <f>Numeric!C4</f>
        <v>3</v>
      </c>
      <c r="D4" s="8">
        <f>Numeric!D4</f>
        <v>2</v>
      </c>
      <c r="E4" s="8">
        <f>Numeric!E4</f>
        <v>2</v>
      </c>
      <c r="F4" s="8">
        <f>Numeric!F4</f>
        <v>3</v>
      </c>
      <c r="G4" s="8">
        <f>Numeric!G4</f>
        <v>1</v>
      </c>
      <c r="H4" s="8">
        <f>Numeric!H4</f>
        <v>2</v>
      </c>
      <c r="I4" s="8">
        <f>Numeric!I4</f>
        <v>3</v>
      </c>
      <c r="J4" s="8">
        <f>Numeric!J4</f>
        <v>2</v>
      </c>
      <c r="K4" s="8">
        <f>Numeric!K4</f>
        <v>2</v>
      </c>
    </row>
    <row r="5" spans="1:11" x14ac:dyDescent="0.3">
      <c r="A5">
        <f>Numeric!A5</f>
        <v>5</v>
      </c>
      <c r="B5" s="8">
        <f>Numeric!B5</f>
        <v>3</v>
      </c>
      <c r="C5" s="8">
        <f>Numeric!C5</f>
        <v>3</v>
      </c>
      <c r="D5" s="8">
        <f>Numeric!D5</f>
        <v>2</v>
      </c>
      <c r="E5" s="8">
        <f>Numeric!E5</f>
        <v>3</v>
      </c>
      <c r="F5" s="8">
        <f>Numeric!F5</f>
        <v>2</v>
      </c>
      <c r="G5" s="8">
        <f>Numeric!G5</f>
        <v>3</v>
      </c>
      <c r="H5" s="8">
        <f>Numeric!H5</f>
        <v>3</v>
      </c>
      <c r="I5" s="8">
        <f>Numeric!I5</f>
        <v>3</v>
      </c>
      <c r="J5" s="8">
        <f>Numeric!J5</f>
        <v>2</v>
      </c>
      <c r="K5" s="8">
        <f>Numeric!K5</f>
        <v>2</v>
      </c>
    </row>
    <row r="6" spans="1:11" x14ac:dyDescent="0.3">
      <c r="A6">
        <f>Numeric!A6</f>
        <v>6</v>
      </c>
      <c r="B6" s="8">
        <f>Numeric!B6</f>
        <v>3</v>
      </c>
      <c r="C6" s="8">
        <f>Numeric!C6</f>
        <v>2</v>
      </c>
      <c r="D6" s="8">
        <f>Numeric!D6</f>
        <v>3</v>
      </c>
      <c r="E6" s="8">
        <f>Numeric!E6</f>
        <v>3</v>
      </c>
      <c r="F6" s="8">
        <f>Numeric!F6</f>
        <v>3</v>
      </c>
      <c r="G6" s="8">
        <f>Numeric!G6</f>
        <v>3</v>
      </c>
      <c r="H6" s="8">
        <f>Numeric!H6</f>
        <v>3</v>
      </c>
      <c r="I6" s="8">
        <f>Numeric!I6</f>
        <v>3</v>
      </c>
      <c r="J6" s="8">
        <f>Numeric!J6</f>
        <v>3</v>
      </c>
      <c r="K6" s="8">
        <f>Numeric!K6</f>
        <v>3</v>
      </c>
    </row>
    <row r="7" spans="1:11" x14ac:dyDescent="0.3">
      <c r="A7">
        <f>Numeric!A7</f>
        <v>7</v>
      </c>
      <c r="B7" s="8">
        <f>Numeric!B7</f>
        <v>3</v>
      </c>
      <c r="C7" s="8">
        <f>Numeric!C7</f>
        <v>3</v>
      </c>
      <c r="D7" s="8">
        <f>Numeric!D7</f>
        <v>2</v>
      </c>
      <c r="E7" s="8">
        <f>Numeric!E7</f>
        <v>2</v>
      </c>
      <c r="F7" s="8">
        <f>Numeric!F7</f>
        <v>1</v>
      </c>
      <c r="G7" s="8">
        <f>Numeric!G7</f>
        <v>2</v>
      </c>
      <c r="H7" s="8">
        <f>Numeric!H7</f>
        <v>1</v>
      </c>
      <c r="I7" s="8">
        <f>Numeric!I7</f>
        <v>2</v>
      </c>
      <c r="J7" s="8">
        <f>Numeric!J7</f>
        <v>1</v>
      </c>
      <c r="K7" s="8">
        <f>Numeric!K7</f>
        <v>1</v>
      </c>
    </row>
    <row r="8" spans="1:11" x14ac:dyDescent="0.3">
      <c r="A8">
        <f>Numeric!A8</f>
        <v>8</v>
      </c>
      <c r="B8" s="8">
        <f>Numeric!B8</f>
        <v>3</v>
      </c>
      <c r="C8" s="8">
        <f>Numeric!C8</f>
        <v>3</v>
      </c>
      <c r="D8" s="8">
        <f>Numeric!D8</f>
        <v>3</v>
      </c>
      <c r="E8" s="8">
        <f>Numeric!E8</f>
        <v>3</v>
      </c>
      <c r="F8" s="8">
        <f>Numeric!F8</f>
        <v>3</v>
      </c>
      <c r="G8" s="8">
        <f>Numeric!G8</f>
        <v>3</v>
      </c>
      <c r="H8" s="8">
        <f>Numeric!H8</f>
        <v>3</v>
      </c>
      <c r="I8" s="8">
        <f>Numeric!I8</f>
        <v>3</v>
      </c>
      <c r="J8" s="8">
        <f>Numeric!J8</f>
        <v>3</v>
      </c>
      <c r="K8" s="8">
        <f>Numeric!K8</f>
        <v>2</v>
      </c>
    </row>
    <row r="9" spans="1:11" x14ac:dyDescent="0.3">
      <c r="A9">
        <f>Numeric!A9</f>
        <v>9</v>
      </c>
      <c r="B9" s="8">
        <f>Numeric!B9</f>
        <v>3</v>
      </c>
      <c r="C9" s="8">
        <f>Numeric!C9</f>
        <v>3</v>
      </c>
      <c r="D9" s="8">
        <f>Numeric!D9</f>
        <v>3</v>
      </c>
      <c r="E9" s="8">
        <f>Numeric!E9</f>
        <v>3</v>
      </c>
      <c r="F9" s="8">
        <f>Numeric!F9</f>
        <v>3</v>
      </c>
      <c r="G9" s="8">
        <f>Numeric!G9</f>
        <v>3</v>
      </c>
      <c r="H9" s="8">
        <f>Numeric!H9</f>
        <v>3</v>
      </c>
      <c r="I9" s="8">
        <f>Numeric!I9</f>
        <v>3</v>
      </c>
      <c r="J9" s="8">
        <f>Numeric!J9</f>
        <v>3</v>
      </c>
      <c r="K9" s="8">
        <f>Numeric!K9</f>
        <v>3</v>
      </c>
    </row>
    <row r="10" spans="1:11" x14ac:dyDescent="0.3">
      <c r="A10">
        <f>Numeric!A10</f>
        <v>10</v>
      </c>
      <c r="B10" s="8">
        <f>Numeric!B10</f>
        <v>3</v>
      </c>
      <c r="C10" s="8">
        <f>Numeric!C10</f>
        <v>3</v>
      </c>
      <c r="D10" s="8">
        <f>Numeric!D10</f>
        <v>3</v>
      </c>
      <c r="E10" s="8">
        <f>Numeric!E10</f>
        <v>3</v>
      </c>
      <c r="F10" s="8">
        <f>Numeric!F10</f>
        <v>3</v>
      </c>
      <c r="G10" s="8">
        <f>Numeric!G10</f>
        <v>3</v>
      </c>
      <c r="H10" s="8">
        <f>Numeric!H10</f>
        <v>3</v>
      </c>
      <c r="I10" s="8">
        <f>Numeric!I10</f>
        <v>3</v>
      </c>
      <c r="J10" s="8">
        <f>Numeric!J10</f>
        <v>3</v>
      </c>
      <c r="K10" s="8">
        <f>Numeric!K10</f>
        <v>3</v>
      </c>
    </row>
    <row r="11" spans="1:11" x14ac:dyDescent="0.3">
      <c r="A11">
        <f>Numeric!A11</f>
        <v>11</v>
      </c>
      <c r="B11" s="8">
        <f>Numeric!B11</f>
        <v>3</v>
      </c>
      <c r="C11" s="8">
        <f>Numeric!C11</f>
        <v>2</v>
      </c>
      <c r="D11" s="8">
        <f>Numeric!D11</f>
        <v>2</v>
      </c>
      <c r="E11" s="8">
        <f>Numeric!E11</f>
        <v>1</v>
      </c>
      <c r="F11" s="8">
        <f>Numeric!F11</f>
        <v>3</v>
      </c>
      <c r="G11" s="8">
        <f>Numeric!G11</f>
        <v>2</v>
      </c>
      <c r="H11" s="8">
        <f>Numeric!H11</f>
        <v>2</v>
      </c>
      <c r="I11" s="8">
        <f>Numeric!I11</f>
        <v>2</v>
      </c>
      <c r="J11" s="8">
        <f>Numeric!J11</f>
        <v>3</v>
      </c>
      <c r="K11" s="8">
        <f>Numeric!K11</f>
        <v>2</v>
      </c>
    </row>
    <row r="12" spans="1:11" x14ac:dyDescent="0.3">
      <c r="A12">
        <f>Numeric!A12</f>
        <v>12</v>
      </c>
      <c r="B12" s="8">
        <f>Numeric!B12</f>
        <v>3</v>
      </c>
      <c r="C12" s="8">
        <f>Numeric!C12</f>
        <v>2</v>
      </c>
      <c r="D12" s="8">
        <f>Numeric!D12</f>
        <v>2</v>
      </c>
      <c r="E12" s="8">
        <f>Numeric!E12</f>
        <v>1</v>
      </c>
      <c r="F12" s="8">
        <f>Numeric!F12</f>
        <v>1</v>
      </c>
      <c r="G12" s="8">
        <f>Numeric!G12</f>
        <v>3</v>
      </c>
      <c r="H12" s="8">
        <f>Numeric!H12</f>
        <v>2</v>
      </c>
      <c r="I12" s="8">
        <f>Numeric!I12</f>
        <v>2</v>
      </c>
      <c r="J12" s="8">
        <f>Numeric!J12</f>
        <v>3</v>
      </c>
      <c r="K12" s="8">
        <f>Numeric!K12</f>
        <v>2</v>
      </c>
    </row>
    <row r="13" spans="1:11" x14ac:dyDescent="0.3">
      <c r="A13">
        <f>Numeric!A13</f>
        <v>13</v>
      </c>
      <c r="B13" s="8">
        <f>Numeric!B13</f>
        <v>1</v>
      </c>
      <c r="C13" s="8">
        <f>Numeric!C13</f>
        <v>1</v>
      </c>
      <c r="D13" s="8">
        <f>Numeric!D13</f>
        <v>1</v>
      </c>
      <c r="E13" s="8">
        <f>Numeric!E13</f>
        <v>1</v>
      </c>
      <c r="F13" s="8">
        <f>Numeric!F13</f>
        <v>1</v>
      </c>
      <c r="G13" s="8">
        <f>Numeric!G13</f>
        <v>1</v>
      </c>
      <c r="H13" s="8">
        <f>Numeric!H13</f>
        <v>1</v>
      </c>
      <c r="I13" s="8">
        <f>Numeric!I13</f>
        <v>1</v>
      </c>
      <c r="J13" s="8">
        <f>Numeric!J13</f>
        <v>1</v>
      </c>
      <c r="K13" s="8">
        <f>Numeric!K13</f>
        <v>1</v>
      </c>
    </row>
    <row r="14" spans="1:11" x14ac:dyDescent="0.3">
      <c r="A14">
        <f>Numeric!A14</f>
        <v>14</v>
      </c>
      <c r="B14" s="8">
        <f>Numeric!B14</f>
        <v>3</v>
      </c>
      <c r="C14" s="8">
        <f>Numeric!C14</f>
        <v>3</v>
      </c>
      <c r="D14" s="8">
        <f>Numeric!D14</f>
        <v>2</v>
      </c>
      <c r="E14" s="8">
        <f>Numeric!E14</f>
        <v>2</v>
      </c>
      <c r="F14" s="8">
        <f>Numeric!F14</f>
        <v>3</v>
      </c>
      <c r="G14" s="8">
        <f>Numeric!G14</f>
        <v>3</v>
      </c>
      <c r="H14" s="8">
        <f>Numeric!H14</f>
        <v>2</v>
      </c>
      <c r="I14" s="8">
        <f>Numeric!I14</f>
        <v>2</v>
      </c>
      <c r="J14" s="8">
        <f>Numeric!J14</f>
        <v>1</v>
      </c>
      <c r="K14" s="8">
        <f>Numeric!K14</f>
        <v>1</v>
      </c>
    </row>
    <row r="15" spans="1:11" x14ac:dyDescent="0.3">
      <c r="A15">
        <f>Numeric!A15</f>
        <v>15</v>
      </c>
      <c r="B15" s="8">
        <f>Numeric!B15</f>
        <v>3</v>
      </c>
      <c r="C15" s="8">
        <f>Numeric!C15</f>
        <v>2</v>
      </c>
      <c r="D15" s="8">
        <f>Numeric!D15</f>
        <v>2</v>
      </c>
      <c r="E15" s="8">
        <f>Numeric!E15</f>
        <v>3</v>
      </c>
      <c r="F15" s="8">
        <f>Numeric!F15</f>
        <v>2</v>
      </c>
      <c r="G15" s="8">
        <f>Numeric!G15</f>
        <v>2</v>
      </c>
      <c r="H15" s="8">
        <f>Numeric!H15</f>
        <v>3</v>
      </c>
      <c r="I15" s="8">
        <f>Numeric!I15</f>
        <v>3</v>
      </c>
      <c r="J15" s="8">
        <f>Numeric!J15</f>
        <v>3</v>
      </c>
      <c r="K15" s="8">
        <f>Numeric!K15</f>
        <v>3</v>
      </c>
    </row>
    <row r="16" spans="1:11" x14ac:dyDescent="0.3">
      <c r="A16">
        <f>Numeric!A16</f>
        <v>16</v>
      </c>
      <c r="B16" s="8">
        <f>Numeric!B16</f>
        <v>3</v>
      </c>
      <c r="C16" s="8">
        <f>Numeric!C16</f>
        <v>3</v>
      </c>
      <c r="D16" s="8">
        <f>Numeric!D16</f>
        <v>3</v>
      </c>
      <c r="E16" s="8">
        <f>Numeric!E16</f>
        <v>3</v>
      </c>
      <c r="F16" s="8">
        <f>Numeric!F16</f>
        <v>3</v>
      </c>
      <c r="G16" s="8">
        <f>Numeric!G16</f>
        <v>3</v>
      </c>
      <c r="H16" s="8">
        <f>Numeric!H16</f>
        <v>3</v>
      </c>
      <c r="I16" s="8">
        <f>Numeric!I16</f>
        <v>3</v>
      </c>
      <c r="J16" s="8">
        <f>Numeric!J16</f>
        <v>3</v>
      </c>
      <c r="K16" s="8">
        <f>Numeric!K16</f>
        <v>3</v>
      </c>
    </row>
    <row r="17" spans="1:11" x14ac:dyDescent="0.3">
      <c r="A17">
        <f>Numeric!A17</f>
        <v>17</v>
      </c>
      <c r="B17" s="8">
        <f>Numeric!B17</f>
        <v>1</v>
      </c>
      <c r="C17" s="8">
        <f>Numeric!C17</f>
        <v>3</v>
      </c>
      <c r="D17" s="8">
        <f>Numeric!D17</f>
        <v>3</v>
      </c>
      <c r="E17" s="8">
        <f>Numeric!E17</f>
        <v>3</v>
      </c>
      <c r="F17" s="8">
        <f>Numeric!F17</f>
        <v>3</v>
      </c>
      <c r="G17" s="8">
        <f>Numeric!G17</f>
        <v>2</v>
      </c>
      <c r="H17" s="8">
        <f>Numeric!H17</f>
        <v>2</v>
      </c>
      <c r="I17" s="8">
        <f>Numeric!I17</f>
        <v>3</v>
      </c>
      <c r="J17" s="8">
        <f>Numeric!J17</f>
        <v>3</v>
      </c>
      <c r="K17" s="8">
        <f>Numeric!K17</f>
        <v>2</v>
      </c>
    </row>
    <row r="18" spans="1:11" x14ac:dyDescent="0.3">
      <c r="A18">
        <f>Numeric!A18</f>
        <v>18</v>
      </c>
      <c r="B18" s="8">
        <f>Numeric!B18</f>
        <v>3</v>
      </c>
      <c r="C18" s="8">
        <f>Numeric!C18</f>
        <v>3</v>
      </c>
      <c r="D18" s="8">
        <f>Numeric!D18</f>
        <v>3</v>
      </c>
      <c r="E18" s="8">
        <f>Numeric!E18</f>
        <v>2</v>
      </c>
      <c r="F18" s="8">
        <f>Numeric!F18</f>
        <v>3</v>
      </c>
      <c r="G18" s="8">
        <f>Numeric!G18</f>
        <v>3</v>
      </c>
      <c r="H18" s="8">
        <f>Numeric!H18</f>
        <v>3</v>
      </c>
      <c r="I18" s="8">
        <f>Numeric!I18</f>
        <v>3</v>
      </c>
      <c r="J18" s="8">
        <f>Numeric!J18</f>
        <v>2</v>
      </c>
      <c r="K18" s="8">
        <f>Numeric!K18</f>
        <v>3</v>
      </c>
    </row>
    <row r="19" spans="1:11" x14ac:dyDescent="0.3">
      <c r="A19">
        <f>Numeric!A19</f>
        <v>19</v>
      </c>
      <c r="B19" s="8">
        <f>Numeric!B19</f>
        <v>3</v>
      </c>
      <c r="C19" s="8">
        <f>Numeric!C19</f>
        <v>1</v>
      </c>
      <c r="D19" s="8">
        <f>Numeric!D19</f>
        <v>3</v>
      </c>
      <c r="E19" s="8">
        <f>Numeric!E19</f>
        <v>3</v>
      </c>
      <c r="F19" s="8">
        <f>Numeric!F19</f>
        <v>3</v>
      </c>
      <c r="G19" s="8">
        <f>Numeric!G19</f>
        <v>2</v>
      </c>
      <c r="H19" s="8">
        <f>Numeric!H19</f>
        <v>3</v>
      </c>
      <c r="I19" s="8">
        <f>Numeric!I19</f>
        <v>3</v>
      </c>
      <c r="J19" s="8">
        <f>Numeric!J19</f>
        <v>3</v>
      </c>
      <c r="K19" s="8">
        <f>Numeric!K19</f>
        <v>3</v>
      </c>
    </row>
    <row r="20" spans="1:11" x14ac:dyDescent="0.3">
      <c r="A20">
        <f>Numeric!A20</f>
        <v>20</v>
      </c>
      <c r="B20" s="8">
        <f>Numeric!B20</f>
        <v>3</v>
      </c>
      <c r="C20" s="8">
        <f>Numeric!C20</f>
        <v>3</v>
      </c>
      <c r="D20" s="8">
        <f>Numeric!D20</f>
        <v>2</v>
      </c>
      <c r="E20" s="8">
        <f>Numeric!E20</f>
        <v>3</v>
      </c>
      <c r="F20" s="8">
        <f>Numeric!F20</f>
        <v>2</v>
      </c>
      <c r="G20" s="8">
        <f>Numeric!G20</f>
        <v>2</v>
      </c>
      <c r="H20" s="8">
        <f>Numeric!H20</f>
        <v>3</v>
      </c>
      <c r="I20" s="8">
        <f>Numeric!I20</f>
        <v>3</v>
      </c>
      <c r="J20" s="8">
        <f>Numeric!J20</f>
        <v>1</v>
      </c>
      <c r="K20" s="8">
        <f>Numeric!K20</f>
        <v>1</v>
      </c>
    </row>
    <row r="21" spans="1:11" x14ac:dyDescent="0.3">
      <c r="A21">
        <f>Numeric!A21</f>
        <v>21</v>
      </c>
      <c r="B21" s="8">
        <f>Numeric!B21</f>
        <v>3</v>
      </c>
      <c r="C21" s="8">
        <f>Numeric!C21</f>
        <v>3</v>
      </c>
      <c r="D21" s="8">
        <f>Numeric!D21</f>
        <v>3</v>
      </c>
      <c r="E21" s="8">
        <f>Numeric!E21</f>
        <v>1</v>
      </c>
      <c r="F21" s="8">
        <f>Numeric!F21</f>
        <v>1</v>
      </c>
      <c r="G21" s="8">
        <f>Numeric!G21</f>
        <v>3</v>
      </c>
      <c r="H21" s="8">
        <f>Numeric!H21</f>
        <v>3</v>
      </c>
      <c r="I21" s="8">
        <f>Numeric!I21</f>
        <v>2</v>
      </c>
      <c r="J21" s="8">
        <f>Numeric!J21</f>
        <v>3</v>
      </c>
      <c r="K21" s="8">
        <f>Numeric!K21</f>
        <v>2</v>
      </c>
    </row>
    <row r="22" spans="1:11" x14ac:dyDescent="0.3">
      <c r="A22">
        <f>Numeric!A22</f>
        <v>22</v>
      </c>
      <c r="B22" s="8">
        <f>Numeric!B22</f>
        <v>2</v>
      </c>
      <c r="C22" s="8">
        <f>Numeric!C22</f>
        <v>2</v>
      </c>
      <c r="D22" s="8">
        <f>Numeric!D22</f>
        <v>3</v>
      </c>
      <c r="E22" s="8">
        <f>Numeric!E22</f>
        <v>2</v>
      </c>
      <c r="F22" s="8">
        <f>Numeric!F22</f>
        <v>3</v>
      </c>
      <c r="G22" s="8">
        <f>Numeric!G22</f>
        <v>1</v>
      </c>
      <c r="H22" s="8">
        <f>Numeric!H22</f>
        <v>3</v>
      </c>
      <c r="I22" s="8">
        <f>Numeric!I22</f>
        <v>3</v>
      </c>
      <c r="J22" s="8">
        <f>Numeric!J22</f>
        <v>3</v>
      </c>
      <c r="K22" s="8">
        <f>Numeric!K22</f>
        <v>3</v>
      </c>
    </row>
    <row r="23" spans="1:11" x14ac:dyDescent="0.3">
      <c r="A23">
        <f>Numeric!A23</f>
        <v>23</v>
      </c>
      <c r="B23" s="8">
        <f>Numeric!B23</f>
        <v>3</v>
      </c>
      <c r="C23" s="8">
        <f>Numeric!C23</f>
        <v>2</v>
      </c>
      <c r="D23" s="8">
        <f>Numeric!D23</f>
        <v>2</v>
      </c>
      <c r="E23" s="8">
        <f>Numeric!E23</f>
        <v>2</v>
      </c>
      <c r="F23" s="8">
        <f>Numeric!F23</f>
        <v>3</v>
      </c>
      <c r="G23" s="8">
        <f>Numeric!G23</f>
        <v>2</v>
      </c>
      <c r="H23" s="8">
        <f>Numeric!H23</f>
        <v>1</v>
      </c>
      <c r="I23" s="8">
        <f>Numeric!I23</f>
        <v>2</v>
      </c>
      <c r="J23" s="8">
        <f>Numeric!J23</f>
        <v>1</v>
      </c>
      <c r="K23" s="8">
        <f>Numeric!K23</f>
        <v>3</v>
      </c>
    </row>
    <row r="24" spans="1:11" x14ac:dyDescent="0.3">
      <c r="A24">
        <f>Numeric!A24</f>
        <v>24</v>
      </c>
      <c r="B24" s="8">
        <f>Numeric!B24</f>
        <v>3</v>
      </c>
      <c r="C24" s="8">
        <f>Numeric!C24</f>
        <v>2</v>
      </c>
      <c r="D24" s="8">
        <f>Numeric!D24</f>
        <v>3</v>
      </c>
      <c r="E24" s="8">
        <f>Numeric!E24</f>
        <v>3</v>
      </c>
      <c r="F24" s="8">
        <f>Numeric!F24</f>
        <v>3</v>
      </c>
      <c r="G24" s="8">
        <f>Numeric!G24</f>
        <v>2</v>
      </c>
      <c r="H24" s="8">
        <f>Numeric!H24</f>
        <v>3</v>
      </c>
      <c r="I24" s="8">
        <f>Numeric!I24</f>
        <v>2</v>
      </c>
      <c r="J24" s="8">
        <f>Numeric!J24</f>
        <v>3</v>
      </c>
      <c r="K24" s="8">
        <f>Numeric!K24</f>
        <v>3</v>
      </c>
    </row>
    <row r="25" spans="1:11" x14ac:dyDescent="0.3">
      <c r="A25">
        <f>Numeric!A25</f>
        <v>25</v>
      </c>
      <c r="B25" s="8">
        <f>Numeric!B25</f>
        <v>1</v>
      </c>
      <c r="C25" s="8">
        <f>Numeric!C25</f>
        <v>3</v>
      </c>
      <c r="D25" s="8">
        <f>Numeric!D25</f>
        <v>3</v>
      </c>
      <c r="E25" s="8">
        <f>Numeric!E25</f>
        <v>3</v>
      </c>
      <c r="F25" s="8">
        <f>Numeric!F25</f>
        <v>3</v>
      </c>
      <c r="G25" s="8">
        <f>Numeric!G25</f>
        <v>2</v>
      </c>
      <c r="H25" s="8">
        <f>Numeric!H25</f>
        <v>3</v>
      </c>
      <c r="I25" s="8">
        <f>Numeric!I25</f>
        <v>2</v>
      </c>
      <c r="J25" s="8">
        <f>Numeric!J25</f>
        <v>1</v>
      </c>
      <c r="K25" s="8">
        <f>Numeric!K25</f>
        <v>2</v>
      </c>
    </row>
    <row r="26" spans="1:11" x14ac:dyDescent="0.3">
      <c r="A26">
        <f>Numeric!A26</f>
        <v>26</v>
      </c>
      <c r="B26" s="8">
        <f>Numeric!B26</f>
        <v>2</v>
      </c>
      <c r="C26" s="8">
        <f>Numeric!C26</f>
        <v>2</v>
      </c>
      <c r="D26" s="8">
        <f>Numeric!D26</f>
        <v>3</v>
      </c>
      <c r="E26" s="8">
        <f>Numeric!E26</f>
        <v>3</v>
      </c>
      <c r="F26" s="8">
        <f>Numeric!F26</f>
        <v>3</v>
      </c>
      <c r="G26" s="8">
        <f>Numeric!G26</f>
        <v>2</v>
      </c>
      <c r="H26" s="8">
        <f>Numeric!H26</f>
        <v>2</v>
      </c>
      <c r="I26" s="8">
        <f>Numeric!I26</f>
        <v>3</v>
      </c>
      <c r="J26" s="8">
        <f>Numeric!J26</f>
        <v>1</v>
      </c>
      <c r="K26" s="8">
        <f>Numeric!K26</f>
        <v>2</v>
      </c>
    </row>
    <row r="27" spans="1:11" x14ac:dyDescent="0.3">
      <c r="A27">
        <f>Numeric!A27</f>
        <v>27</v>
      </c>
      <c r="B27" s="8">
        <f>Numeric!B27</f>
        <v>3</v>
      </c>
      <c r="C27" s="8">
        <f>Numeric!C27</f>
        <v>3</v>
      </c>
      <c r="D27" s="8">
        <f>Numeric!D27</f>
        <v>2</v>
      </c>
      <c r="E27" s="8">
        <f>Numeric!E27</f>
        <v>3</v>
      </c>
      <c r="F27" s="8">
        <f>Numeric!F27</f>
        <v>3</v>
      </c>
      <c r="G27" s="8">
        <f>Numeric!G27</f>
        <v>3</v>
      </c>
      <c r="H27" s="8">
        <f>Numeric!H27</f>
        <v>3</v>
      </c>
      <c r="I27" s="8">
        <f>Numeric!I27</f>
        <v>1</v>
      </c>
      <c r="J27" s="8">
        <f>Numeric!J27</f>
        <v>3</v>
      </c>
      <c r="K27" s="8">
        <f>Numeric!K27</f>
        <v>3</v>
      </c>
    </row>
    <row r="28" spans="1:11" x14ac:dyDescent="0.3">
      <c r="A28">
        <f>Numeric!A28</f>
        <v>28</v>
      </c>
      <c r="B28" s="8">
        <f>Numeric!B28</f>
        <v>2</v>
      </c>
      <c r="C28" s="8">
        <f>Numeric!C28</f>
        <v>2</v>
      </c>
      <c r="D28" s="8">
        <f>Numeric!D28</f>
        <v>2</v>
      </c>
      <c r="E28" s="8">
        <f>Numeric!E28</f>
        <v>3</v>
      </c>
      <c r="F28" s="8">
        <f>Numeric!F28</f>
        <v>3</v>
      </c>
      <c r="G28" s="8">
        <f>Numeric!G28</f>
        <v>3</v>
      </c>
      <c r="H28" s="8">
        <f>Numeric!H28</f>
        <v>1</v>
      </c>
      <c r="I28" s="8">
        <f>Numeric!I28</f>
        <v>2</v>
      </c>
      <c r="J28" s="8">
        <f>Numeric!J28</f>
        <v>3</v>
      </c>
      <c r="K28" s="8">
        <f>Numeric!K28</f>
        <v>3</v>
      </c>
    </row>
    <row r="29" spans="1:11" x14ac:dyDescent="0.3">
      <c r="A29">
        <f>Numeric!A29</f>
        <v>29</v>
      </c>
      <c r="B29" s="8">
        <f>Numeric!B29</f>
        <v>2</v>
      </c>
      <c r="C29" s="8">
        <f>Numeric!C29</f>
        <v>2</v>
      </c>
      <c r="D29" s="8">
        <f>Numeric!D29</f>
        <v>3</v>
      </c>
      <c r="E29" s="8">
        <f>Numeric!E29</f>
        <v>1</v>
      </c>
      <c r="F29" s="8">
        <f>Numeric!F29</f>
        <v>2</v>
      </c>
      <c r="G29" s="8">
        <f>Numeric!G29</f>
        <v>3</v>
      </c>
      <c r="H29" s="8">
        <f>Numeric!H29</f>
        <v>1</v>
      </c>
      <c r="I29" s="8">
        <f>Numeric!I29</f>
        <v>3</v>
      </c>
      <c r="J29" s="8">
        <f>Numeric!J29</f>
        <v>3</v>
      </c>
      <c r="K29" s="8">
        <f>Numeric!K29</f>
        <v>2</v>
      </c>
    </row>
    <row r="30" spans="1:11" x14ac:dyDescent="0.3">
      <c r="A30">
        <f>Numeric!A30</f>
        <v>30</v>
      </c>
      <c r="B30" s="8">
        <f>Numeric!B30</f>
        <v>3</v>
      </c>
      <c r="C30" s="8">
        <f>Numeric!C30</f>
        <v>3</v>
      </c>
      <c r="D30" s="8">
        <f>Numeric!D30</f>
        <v>3</v>
      </c>
      <c r="E30" s="8">
        <f>Numeric!E30</f>
        <v>1</v>
      </c>
      <c r="F30" s="8">
        <f>Numeric!F30</f>
        <v>3</v>
      </c>
      <c r="G30" s="8">
        <f>Numeric!G30</f>
        <v>2</v>
      </c>
      <c r="H30" s="8">
        <f>Numeric!H30</f>
        <v>1</v>
      </c>
      <c r="I30" s="8">
        <f>Numeric!I30</f>
        <v>1</v>
      </c>
      <c r="J30" s="8">
        <f>Numeric!J30</f>
        <v>3</v>
      </c>
      <c r="K30" s="8">
        <f>Numeric!K30</f>
        <v>2</v>
      </c>
    </row>
    <row r="31" spans="1:11" x14ac:dyDescent="0.3">
      <c r="A31">
        <f>Numeric!A31</f>
        <v>31</v>
      </c>
      <c r="B31" s="8">
        <f>Numeric!B31</f>
        <v>2</v>
      </c>
      <c r="C31" s="8">
        <f>Numeric!C31</f>
        <v>2</v>
      </c>
      <c r="D31" s="8">
        <f>Numeric!D31</f>
        <v>1</v>
      </c>
      <c r="E31" s="8">
        <f>Numeric!E31</f>
        <v>3</v>
      </c>
      <c r="F31" s="8">
        <f>Numeric!F31</f>
        <v>3</v>
      </c>
      <c r="G31" s="8">
        <f>Numeric!G31</f>
        <v>3</v>
      </c>
      <c r="H31" s="8">
        <f>Numeric!H31</f>
        <v>2</v>
      </c>
      <c r="I31" s="8">
        <f>Numeric!I31</f>
        <v>3</v>
      </c>
      <c r="J31" s="8">
        <f>Numeric!J31</f>
        <v>3</v>
      </c>
      <c r="K31" s="8">
        <f>Numeric!K31</f>
        <v>3</v>
      </c>
    </row>
    <row r="32" spans="1:11" x14ac:dyDescent="0.3">
      <c r="A32">
        <f>Numeric!A32</f>
        <v>32</v>
      </c>
      <c r="B32" s="8">
        <f>Numeric!B32</f>
        <v>3</v>
      </c>
      <c r="C32" s="8">
        <f>Numeric!C32</f>
        <v>2</v>
      </c>
      <c r="D32" s="8">
        <f>Numeric!D32</f>
        <v>1</v>
      </c>
      <c r="E32" s="8">
        <f>Numeric!E32</f>
        <v>3</v>
      </c>
      <c r="F32" s="8">
        <f>Numeric!F32</f>
        <v>3</v>
      </c>
      <c r="G32" s="8">
        <f>Numeric!G32</f>
        <v>3</v>
      </c>
      <c r="H32" s="8">
        <f>Numeric!H32</f>
        <v>2</v>
      </c>
      <c r="I32" s="8">
        <f>Numeric!I32</f>
        <v>3</v>
      </c>
      <c r="J32" s="8">
        <f>Numeric!J32</f>
        <v>1</v>
      </c>
      <c r="K32" s="8">
        <f>Numeric!K32</f>
        <v>2</v>
      </c>
    </row>
    <row r="33" spans="1:11" x14ac:dyDescent="0.3">
      <c r="A33">
        <f>Numeric!A33</f>
        <v>33</v>
      </c>
      <c r="B33" s="8">
        <f>Numeric!B33</f>
        <v>2</v>
      </c>
      <c r="C33" s="8">
        <f>Numeric!C33</f>
        <v>3</v>
      </c>
      <c r="D33" s="8">
        <f>Numeric!D33</f>
        <v>2</v>
      </c>
      <c r="E33" s="8">
        <f>Numeric!E33</f>
        <v>3</v>
      </c>
      <c r="F33" s="8">
        <f>Numeric!F33</f>
        <v>3</v>
      </c>
      <c r="G33" s="8">
        <f>Numeric!G33</f>
        <v>3</v>
      </c>
      <c r="H33" s="8">
        <f>Numeric!H33</f>
        <v>2</v>
      </c>
      <c r="I33" s="8">
        <f>Numeric!I33</f>
        <v>2</v>
      </c>
      <c r="J33" s="8">
        <f>Numeric!J33</f>
        <v>3</v>
      </c>
      <c r="K33" s="8">
        <f>Numeric!K33</f>
        <v>2</v>
      </c>
    </row>
    <row r="34" spans="1:11" x14ac:dyDescent="0.3">
      <c r="A34">
        <f>Numeric!A34</f>
        <v>34</v>
      </c>
      <c r="B34" s="8">
        <f>Numeric!B34</f>
        <v>3</v>
      </c>
      <c r="C34" s="8">
        <f>Numeric!C34</f>
        <v>3</v>
      </c>
      <c r="D34" s="8">
        <f>Numeric!D34</f>
        <v>3</v>
      </c>
      <c r="E34" s="8">
        <f>Numeric!E34</f>
        <v>1</v>
      </c>
      <c r="F34" s="8">
        <f>Numeric!F34</f>
        <v>3</v>
      </c>
      <c r="G34" s="8">
        <f>Numeric!G34</f>
        <v>2</v>
      </c>
      <c r="H34" s="8">
        <f>Numeric!H34</f>
        <v>3</v>
      </c>
      <c r="I34" s="8">
        <f>Numeric!I34</f>
        <v>3</v>
      </c>
      <c r="J34" s="8">
        <f>Numeric!J34</f>
        <v>3</v>
      </c>
      <c r="K34" s="8">
        <f>Numeric!K34</f>
        <v>3</v>
      </c>
    </row>
    <row r="35" spans="1:11" x14ac:dyDescent="0.3">
      <c r="A35">
        <f>Numeric!A35</f>
        <v>35</v>
      </c>
      <c r="B35" s="8">
        <f>Numeric!B35</f>
        <v>3</v>
      </c>
      <c r="C35" s="8">
        <f>Numeric!C35</f>
        <v>1</v>
      </c>
      <c r="D35" s="8">
        <f>Numeric!D35</f>
        <v>3</v>
      </c>
      <c r="E35" s="8">
        <f>Numeric!E35</f>
        <v>3</v>
      </c>
      <c r="F35" s="8">
        <f>Numeric!F35</f>
        <v>3</v>
      </c>
      <c r="G35" s="8">
        <f>Numeric!G35</f>
        <v>3</v>
      </c>
      <c r="H35" s="8">
        <f>Numeric!H35</f>
        <v>3</v>
      </c>
      <c r="I35" s="8">
        <f>Numeric!I35</f>
        <v>3</v>
      </c>
      <c r="J35" s="8">
        <f>Numeric!J35</f>
        <v>3</v>
      </c>
      <c r="K35" s="8">
        <f>Numeric!K35</f>
        <v>3</v>
      </c>
    </row>
    <row r="36" spans="1:11" x14ac:dyDescent="0.3">
      <c r="A36">
        <f>Numeric!A36</f>
        <v>36</v>
      </c>
      <c r="B36" s="8">
        <f>Numeric!B36</f>
        <v>3</v>
      </c>
      <c r="C36" s="8">
        <f>Numeric!C36</f>
        <v>2</v>
      </c>
      <c r="D36" s="8">
        <f>Numeric!D36</f>
        <v>3</v>
      </c>
      <c r="E36" s="8">
        <f>Numeric!E36</f>
        <v>3</v>
      </c>
      <c r="F36" s="8">
        <f>Numeric!F36</f>
        <v>2</v>
      </c>
      <c r="G36" s="8">
        <f>Numeric!G36</f>
        <v>3</v>
      </c>
      <c r="H36" s="8">
        <f>Numeric!H36</f>
        <v>2</v>
      </c>
      <c r="I36" s="8">
        <f>Numeric!I36</f>
        <v>3</v>
      </c>
      <c r="J36" s="8">
        <f>Numeric!J36</f>
        <v>3</v>
      </c>
      <c r="K36" s="8">
        <f>Numeric!K36</f>
        <v>3</v>
      </c>
    </row>
    <row r="37" spans="1:11" x14ac:dyDescent="0.3">
      <c r="A37">
        <f>Numeric!A37</f>
        <v>37</v>
      </c>
      <c r="B37" s="8">
        <f>Numeric!B37</f>
        <v>2</v>
      </c>
      <c r="C37" s="8">
        <f>Numeric!C37</f>
        <v>2</v>
      </c>
      <c r="D37" s="8">
        <f>Numeric!D37</f>
        <v>2</v>
      </c>
      <c r="E37" s="8">
        <f>Numeric!E37</f>
        <v>2</v>
      </c>
      <c r="F37" s="8">
        <f>Numeric!F37</f>
        <v>1</v>
      </c>
      <c r="G37" s="8">
        <f>Numeric!G37</f>
        <v>3</v>
      </c>
      <c r="H37" s="8">
        <f>Numeric!H37</f>
        <v>3</v>
      </c>
      <c r="I37" s="8">
        <f>Numeric!I37</f>
        <v>3</v>
      </c>
      <c r="J37" s="8">
        <f>Numeric!J37</f>
        <v>3</v>
      </c>
      <c r="K37" s="8">
        <f>Numeric!K37</f>
        <v>3</v>
      </c>
    </row>
    <row r="38" spans="1:11" x14ac:dyDescent="0.3">
      <c r="A38">
        <f>Numeric!A38</f>
        <v>38</v>
      </c>
      <c r="B38" s="8">
        <f>Numeric!B38</f>
        <v>3</v>
      </c>
      <c r="C38" s="8">
        <f>Numeric!C38</f>
        <v>2</v>
      </c>
      <c r="D38" s="8">
        <f>Numeric!D38</f>
        <v>3</v>
      </c>
      <c r="E38" s="8">
        <f>Numeric!E38</f>
        <v>3</v>
      </c>
      <c r="F38" s="8">
        <f>Numeric!F38</f>
        <v>3</v>
      </c>
      <c r="G38" s="8">
        <f>Numeric!G38</f>
        <v>3</v>
      </c>
      <c r="H38" s="8">
        <f>Numeric!H38</f>
        <v>3</v>
      </c>
      <c r="I38" s="8">
        <f>Numeric!I38</f>
        <v>3</v>
      </c>
      <c r="J38" s="8">
        <f>Numeric!J38</f>
        <v>2</v>
      </c>
      <c r="K38" s="8">
        <f>Numeric!K38</f>
        <v>3</v>
      </c>
    </row>
    <row r="39" spans="1:11" x14ac:dyDescent="0.3">
      <c r="A39">
        <f>Numeric!A39</f>
        <v>39</v>
      </c>
      <c r="B39" s="8">
        <f>Numeric!B39</f>
        <v>2</v>
      </c>
      <c r="C39" s="8">
        <f>Numeric!C39</f>
        <v>3</v>
      </c>
      <c r="D39" s="8">
        <f>Numeric!D39</f>
        <v>2</v>
      </c>
      <c r="E39" s="8">
        <f>Numeric!E39</f>
        <v>1</v>
      </c>
      <c r="F39" s="8">
        <f>Numeric!F39</f>
        <v>3</v>
      </c>
      <c r="G39" s="8">
        <f>Numeric!G39</f>
        <v>3</v>
      </c>
      <c r="H39" s="8">
        <f>Numeric!H39</f>
        <v>2</v>
      </c>
      <c r="I39" s="8">
        <f>Numeric!I39</f>
        <v>3</v>
      </c>
      <c r="J39" s="8">
        <f>Numeric!J39</f>
        <v>3</v>
      </c>
      <c r="K39" s="8">
        <f>Numeric!K39</f>
        <v>3</v>
      </c>
    </row>
    <row r="40" spans="1:11" x14ac:dyDescent="0.3">
      <c r="A40">
        <f>Numeric!A40</f>
        <v>40</v>
      </c>
      <c r="B40" s="8">
        <f>Numeric!B40</f>
        <v>3</v>
      </c>
      <c r="C40" s="8">
        <f>Numeric!C40</f>
        <v>3</v>
      </c>
      <c r="D40" s="8">
        <f>Numeric!D40</f>
        <v>1</v>
      </c>
      <c r="E40" s="8">
        <f>Numeric!E40</f>
        <v>3</v>
      </c>
      <c r="F40" s="8">
        <f>Numeric!F40</f>
        <v>3</v>
      </c>
      <c r="G40" s="8">
        <f>Numeric!G40</f>
        <v>3</v>
      </c>
      <c r="H40" s="8">
        <f>Numeric!H40</f>
        <v>3</v>
      </c>
      <c r="I40" s="8">
        <f>Numeric!I40</f>
        <v>2</v>
      </c>
      <c r="J40" s="8">
        <f>Numeric!J40</f>
        <v>3</v>
      </c>
      <c r="K40" s="8">
        <f>Numeric!K40</f>
        <v>3</v>
      </c>
    </row>
    <row r="41" spans="1:11" x14ac:dyDescent="0.3">
      <c r="A41">
        <f>Numeric!A41</f>
        <v>41</v>
      </c>
      <c r="B41" s="8">
        <f>Numeric!B41</f>
        <v>3</v>
      </c>
      <c r="C41" s="8">
        <f>Numeric!C41</f>
        <v>3</v>
      </c>
      <c r="D41" s="8">
        <f>Numeric!D41</f>
        <v>3</v>
      </c>
      <c r="E41" s="8">
        <f>Numeric!E41</f>
        <v>2</v>
      </c>
      <c r="F41" s="8">
        <f>Numeric!F41</f>
        <v>1</v>
      </c>
      <c r="G41" s="8">
        <f>Numeric!G41</f>
        <v>2</v>
      </c>
      <c r="H41" s="8">
        <f>Numeric!H41</f>
        <v>3</v>
      </c>
      <c r="I41" s="8">
        <f>Numeric!I41</f>
        <v>1</v>
      </c>
      <c r="J41" s="8">
        <f>Numeric!J41</f>
        <v>3</v>
      </c>
      <c r="K41" s="8">
        <f>Numeric!K41</f>
        <v>2</v>
      </c>
    </row>
    <row r="42" spans="1:11" x14ac:dyDescent="0.3">
      <c r="A42">
        <f>Numeric!A42</f>
        <v>42</v>
      </c>
      <c r="B42" s="8">
        <f>Numeric!B42</f>
        <v>2</v>
      </c>
      <c r="C42" s="8">
        <f>Numeric!C42</f>
        <v>3</v>
      </c>
      <c r="D42" s="8">
        <f>Numeric!D42</f>
        <v>3</v>
      </c>
      <c r="E42" s="8">
        <f>Numeric!E42</f>
        <v>2</v>
      </c>
      <c r="F42" s="8">
        <f>Numeric!F42</f>
        <v>3</v>
      </c>
      <c r="G42" s="8">
        <f>Numeric!G42</f>
        <v>2</v>
      </c>
      <c r="H42" s="8">
        <f>Numeric!H42</f>
        <v>3</v>
      </c>
      <c r="I42" s="8">
        <f>Numeric!I42</f>
        <v>2</v>
      </c>
      <c r="J42" s="8">
        <f>Numeric!J42</f>
        <v>3</v>
      </c>
      <c r="K42" s="8">
        <f>Numeric!K42</f>
        <v>1</v>
      </c>
    </row>
    <row r="43" spans="1:11" x14ac:dyDescent="0.3">
      <c r="A43">
        <f>Numeric!A43</f>
        <v>43</v>
      </c>
      <c r="B43" s="8">
        <f>Numeric!B43</f>
        <v>1</v>
      </c>
      <c r="C43" s="8">
        <f>Numeric!C43</f>
        <v>2</v>
      </c>
      <c r="D43" s="8">
        <f>Numeric!D43</f>
        <v>3</v>
      </c>
      <c r="E43" s="8">
        <f>Numeric!E43</f>
        <v>3</v>
      </c>
      <c r="F43" s="8">
        <f>Numeric!F43</f>
        <v>1</v>
      </c>
      <c r="G43" s="8">
        <f>Numeric!G43</f>
        <v>3</v>
      </c>
      <c r="H43" s="8">
        <f>Numeric!H43</f>
        <v>3</v>
      </c>
      <c r="I43" s="8">
        <f>Numeric!I43</f>
        <v>1</v>
      </c>
      <c r="J43" s="8">
        <f>Numeric!J43</f>
        <v>2</v>
      </c>
      <c r="K43" s="8">
        <f>Numeric!K43</f>
        <v>2</v>
      </c>
    </row>
    <row r="44" spans="1:11" x14ac:dyDescent="0.3">
      <c r="A44">
        <f>Numeric!A44</f>
        <v>44</v>
      </c>
      <c r="B44" s="8">
        <f>Numeric!B44</f>
        <v>3</v>
      </c>
      <c r="C44" s="8">
        <f>Numeric!C44</f>
        <v>3</v>
      </c>
      <c r="D44" s="8">
        <f>Numeric!D44</f>
        <v>2</v>
      </c>
      <c r="E44" s="8">
        <f>Numeric!E44</f>
        <v>3</v>
      </c>
      <c r="F44" s="8">
        <f>Numeric!F44</f>
        <v>2</v>
      </c>
      <c r="G44" s="8">
        <f>Numeric!G44</f>
        <v>3</v>
      </c>
      <c r="H44" s="8">
        <f>Numeric!H44</f>
        <v>3</v>
      </c>
      <c r="I44" s="8">
        <f>Numeric!I44</f>
        <v>2</v>
      </c>
      <c r="J44" s="8">
        <f>Numeric!J44</f>
        <v>2</v>
      </c>
      <c r="K44" s="8">
        <f>Numeric!K44</f>
        <v>3</v>
      </c>
    </row>
    <row r="45" spans="1:11" x14ac:dyDescent="0.3">
      <c r="A45">
        <f>Numeric!A45</f>
        <v>45</v>
      </c>
      <c r="B45" s="8">
        <f>Numeric!B45</f>
        <v>3</v>
      </c>
      <c r="C45" s="8">
        <f>Numeric!C45</f>
        <v>2</v>
      </c>
      <c r="D45" s="8">
        <f>Numeric!D45</f>
        <v>3</v>
      </c>
      <c r="E45" s="8">
        <f>Numeric!E45</f>
        <v>3</v>
      </c>
      <c r="F45" s="8">
        <f>Numeric!F45</f>
        <v>3</v>
      </c>
      <c r="G45" s="8">
        <f>Numeric!G45</f>
        <v>1</v>
      </c>
      <c r="H45" s="8">
        <f>Numeric!H45</f>
        <v>3</v>
      </c>
      <c r="I45" s="8">
        <f>Numeric!I45</f>
        <v>3</v>
      </c>
      <c r="J45" s="8">
        <f>Numeric!J45</f>
        <v>3</v>
      </c>
      <c r="K45" s="8">
        <f>Numeric!K45</f>
        <v>2</v>
      </c>
    </row>
    <row r="46" spans="1:11" x14ac:dyDescent="0.3">
      <c r="A46">
        <f>Numeric!A46</f>
        <v>46</v>
      </c>
      <c r="B46" s="8">
        <f>Numeric!B46</f>
        <v>3</v>
      </c>
      <c r="C46" s="8">
        <f>Numeric!C46</f>
        <v>3</v>
      </c>
      <c r="D46" s="8">
        <f>Numeric!D46</f>
        <v>3</v>
      </c>
      <c r="E46" s="8">
        <f>Numeric!E46</f>
        <v>3</v>
      </c>
      <c r="F46" s="8">
        <f>Numeric!F46</f>
        <v>2</v>
      </c>
      <c r="G46" s="8">
        <f>Numeric!G46</f>
        <v>3</v>
      </c>
      <c r="H46" s="8">
        <f>Numeric!H46</f>
        <v>2</v>
      </c>
      <c r="I46" s="8">
        <f>Numeric!I46</f>
        <v>3</v>
      </c>
      <c r="J46" s="8">
        <f>Numeric!J46</f>
        <v>3</v>
      </c>
      <c r="K46" s="8">
        <f>Numeric!K46</f>
        <v>3</v>
      </c>
    </row>
    <row r="47" spans="1:11" x14ac:dyDescent="0.3">
      <c r="A47">
        <f>Numeric!A47</f>
        <v>47</v>
      </c>
      <c r="B47" s="8">
        <f>Numeric!B47</f>
        <v>3</v>
      </c>
      <c r="C47" s="8">
        <f>Numeric!C47</f>
        <v>3</v>
      </c>
      <c r="D47" s="8">
        <f>Numeric!D47</f>
        <v>2</v>
      </c>
      <c r="E47" s="8">
        <f>Numeric!E47</f>
        <v>3</v>
      </c>
      <c r="F47" s="8">
        <f>Numeric!F47</f>
        <v>3</v>
      </c>
      <c r="G47" s="8">
        <f>Numeric!G47</f>
        <v>3</v>
      </c>
      <c r="H47" s="8">
        <f>Numeric!H47</f>
        <v>2</v>
      </c>
      <c r="I47" s="8">
        <f>Numeric!I47</f>
        <v>3</v>
      </c>
      <c r="J47" s="8">
        <f>Numeric!J47</f>
        <v>3</v>
      </c>
      <c r="K47" s="8">
        <f>Numeric!K47</f>
        <v>3</v>
      </c>
    </row>
    <row r="48" spans="1:11" x14ac:dyDescent="0.3">
      <c r="A48">
        <f>Numeric!A48</f>
        <v>48</v>
      </c>
      <c r="B48" s="8">
        <f>Numeric!B48</f>
        <v>3</v>
      </c>
      <c r="C48" s="8">
        <f>Numeric!C48</f>
        <v>3</v>
      </c>
      <c r="D48" s="8">
        <f>Numeric!D48</f>
        <v>1</v>
      </c>
      <c r="E48" s="8">
        <f>Numeric!E48</f>
        <v>1</v>
      </c>
      <c r="F48" s="8">
        <f>Numeric!F48</f>
        <v>3</v>
      </c>
      <c r="G48" s="8">
        <f>Numeric!G48</f>
        <v>3</v>
      </c>
      <c r="H48" s="8">
        <f>Numeric!H48</f>
        <v>3</v>
      </c>
      <c r="I48" s="8">
        <f>Numeric!I48</f>
        <v>2</v>
      </c>
      <c r="J48" s="8">
        <f>Numeric!J48</f>
        <v>3</v>
      </c>
      <c r="K48" s="8">
        <f>Numeric!K48</f>
        <v>3</v>
      </c>
    </row>
    <row r="49" spans="1:11" x14ac:dyDescent="0.3">
      <c r="A49">
        <f>Numeric!A49</f>
        <v>49</v>
      </c>
      <c r="B49" s="8">
        <f>Numeric!B49</f>
        <v>1</v>
      </c>
      <c r="C49" s="8">
        <f>Numeric!C49</f>
        <v>2</v>
      </c>
      <c r="D49" s="8">
        <f>Numeric!D49</f>
        <v>2</v>
      </c>
      <c r="E49" s="8">
        <f>Numeric!E49</f>
        <v>3</v>
      </c>
      <c r="F49" s="8">
        <f>Numeric!F49</f>
        <v>2</v>
      </c>
      <c r="G49" s="8">
        <f>Numeric!G49</f>
        <v>2</v>
      </c>
      <c r="H49" s="8">
        <f>Numeric!H49</f>
        <v>3</v>
      </c>
      <c r="I49" s="8">
        <f>Numeric!I49</f>
        <v>3</v>
      </c>
      <c r="J49" s="8">
        <f>Numeric!J49</f>
        <v>3</v>
      </c>
      <c r="K49" s="8">
        <f>Numeric!K49</f>
        <v>3</v>
      </c>
    </row>
    <row r="50" spans="1:11" x14ac:dyDescent="0.3">
      <c r="A50">
        <f>Numeric!A50</f>
        <v>50</v>
      </c>
      <c r="B50" s="8">
        <f>Numeric!B50</f>
        <v>3</v>
      </c>
      <c r="C50" s="8">
        <f>Numeric!C50</f>
        <v>3</v>
      </c>
      <c r="D50" s="8">
        <f>Numeric!D50</f>
        <v>3</v>
      </c>
      <c r="E50" s="8">
        <f>Numeric!E50</f>
        <v>3</v>
      </c>
      <c r="F50" s="8">
        <f>Numeric!F50</f>
        <v>2</v>
      </c>
      <c r="G50" s="8">
        <f>Numeric!G50</f>
        <v>3</v>
      </c>
      <c r="H50" s="8">
        <f>Numeric!H50</f>
        <v>2</v>
      </c>
      <c r="I50" s="8">
        <f>Numeric!I50</f>
        <v>3</v>
      </c>
      <c r="J50" s="8">
        <f>Numeric!J50</f>
        <v>1</v>
      </c>
      <c r="K50" s="8">
        <f>Numeric!K50</f>
        <v>3</v>
      </c>
    </row>
    <row r="51" spans="1:11" x14ac:dyDescent="0.3">
      <c r="A51">
        <f>Numeric!A51</f>
        <v>51</v>
      </c>
      <c r="B51" s="8">
        <f>Numeric!B51</f>
        <v>3</v>
      </c>
      <c r="C51" s="8">
        <f>Numeric!C51</f>
        <v>3</v>
      </c>
      <c r="D51" s="8">
        <f>Numeric!D51</f>
        <v>2</v>
      </c>
      <c r="E51" s="8">
        <f>Numeric!E51</f>
        <v>3</v>
      </c>
      <c r="F51" s="8">
        <f>Numeric!F51</f>
        <v>1</v>
      </c>
      <c r="G51" s="8">
        <f>Numeric!G51</f>
        <v>3</v>
      </c>
      <c r="H51" s="8">
        <f>Numeric!H51</f>
        <v>3</v>
      </c>
      <c r="I51" s="8">
        <f>Numeric!I51</f>
        <v>3</v>
      </c>
      <c r="J51" s="8">
        <f>Numeric!J51</f>
        <v>1</v>
      </c>
      <c r="K51" s="8">
        <f>Numeric!K51</f>
        <v>3</v>
      </c>
    </row>
    <row r="52" spans="1:11" x14ac:dyDescent="0.3">
      <c r="A52">
        <f>Numeric!A52</f>
        <v>52</v>
      </c>
      <c r="B52" s="8">
        <f>Numeric!B52</f>
        <v>2</v>
      </c>
      <c r="C52" s="8">
        <f>Numeric!C52</f>
        <v>3</v>
      </c>
      <c r="D52" s="8">
        <f>Numeric!D52</f>
        <v>3</v>
      </c>
      <c r="E52" s="8">
        <f>Numeric!E52</f>
        <v>3</v>
      </c>
      <c r="F52" s="8">
        <f>Numeric!F52</f>
        <v>3</v>
      </c>
      <c r="G52" s="8">
        <f>Numeric!G52</f>
        <v>3</v>
      </c>
      <c r="H52" s="8">
        <f>Numeric!H52</f>
        <v>3</v>
      </c>
      <c r="I52" s="8">
        <f>Numeric!I52</f>
        <v>1</v>
      </c>
      <c r="J52" s="8">
        <f>Numeric!J52</f>
        <v>3</v>
      </c>
      <c r="K52" s="8">
        <f>Numeric!K52</f>
        <v>3</v>
      </c>
    </row>
    <row r="53" spans="1:11" x14ac:dyDescent="0.3">
      <c r="A53">
        <f>Numeric!A53</f>
        <v>53</v>
      </c>
      <c r="B53" s="8">
        <f>Numeric!B53</f>
        <v>3</v>
      </c>
      <c r="C53" s="8">
        <f>Numeric!C53</f>
        <v>2</v>
      </c>
      <c r="D53" s="8">
        <f>Numeric!D53</f>
        <v>2</v>
      </c>
      <c r="E53" s="8">
        <f>Numeric!E53</f>
        <v>3</v>
      </c>
      <c r="F53" s="8">
        <f>Numeric!F53</f>
        <v>3</v>
      </c>
      <c r="G53" s="8">
        <f>Numeric!G53</f>
        <v>3</v>
      </c>
      <c r="H53" s="8">
        <f>Numeric!H53</f>
        <v>2</v>
      </c>
      <c r="I53" s="8">
        <f>Numeric!I53</f>
        <v>3</v>
      </c>
      <c r="J53" s="8">
        <f>Numeric!J53</f>
        <v>1</v>
      </c>
      <c r="K53" s="8">
        <f>Numeric!K53</f>
        <v>2</v>
      </c>
    </row>
    <row r="54" spans="1:11" x14ac:dyDescent="0.3">
      <c r="A54">
        <f>Numeric!A54</f>
        <v>54</v>
      </c>
      <c r="B54" s="8">
        <f>Numeric!B54</f>
        <v>2</v>
      </c>
      <c r="C54" s="8">
        <f>Numeric!C54</f>
        <v>3</v>
      </c>
      <c r="D54" s="8">
        <f>Numeric!D54</f>
        <v>1</v>
      </c>
      <c r="E54" s="8">
        <f>Numeric!E54</f>
        <v>2</v>
      </c>
      <c r="F54" s="8">
        <f>Numeric!F54</f>
        <v>3</v>
      </c>
      <c r="G54" s="8">
        <f>Numeric!G54</f>
        <v>1</v>
      </c>
      <c r="H54" s="8">
        <f>Numeric!H54</f>
        <v>2</v>
      </c>
      <c r="I54" s="8">
        <f>Numeric!I54</f>
        <v>3</v>
      </c>
      <c r="J54" s="8">
        <f>Numeric!J54</f>
        <v>3</v>
      </c>
      <c r="K54" s="8">
        <f>Numeric!K54</f>
        <v>1</v>
      </c>
    </row>
    <row r="55" spans="1:11" x14ac:dyDescent="0.3">
      <c r="A55">
        <f>Numeric!A55</f>
        <v>55</v>
      </c>
      <c r="B55" s="8">
        <f>Numeric!B55</f>
        <v>3</v>
      </c>
      <c r="C55" s="8">
        <f>Numeric!C55</f>
        <v>3</v>
      </c>
      <c r="D55" s="8">
        <f>Numeric!D55</f>
        <v>3</v>
      </c>
      <c r="E55" s="8">
        <f>Numeric!E55</f>
        <v>3</v>
      </c>
      <c r="F55" s="8">
        <f>Numeric!F55</f>
        <v>2</v>
      </c>
      <c r="G55" s="8">
        <f>Numeric!G55</f>
        <v>1</v>
      </c>
      <c r="H55" s="8">
        <f>Numeric!H55</f>
        <v>3</v>
      </c>
      <c r="I55" s="8">
        <f>Numeric!I55</f>
        <v>3</v>
      </c>
      <c r="J55" s="8">
        <f>Numeric!J55</f>
        <v>2</v>
      </c>
      <c r="K55" s="8">
        <f>Numeric!K55</f>
        <v>3</v>
      </c>
    </row>
    <row r="56" spans="1:11" x14ac:dyDescent="0.3">
      <c r="A56">
        <f>Numeric!A56</f>
        <v>56</v>
      </c>
      <c r="B56" s="8">
        <f>Numeric!B56</f>
        <v>3</v>
      </c>
      <c r="C56" s="8">
        <f>Numeric!C56</f>
        <v>1</v>
      </c>
      <c r="D56" s="8">
        <f>Numeric!D56</f>
        <v>3</v>
      </c>
      <c r="E56" s="8">
        <f>Numeric!E56</f>
        <v>3</v>
      </c>
      <c r="F56" s="8">
        <f>Numeric!F56</f>
        <v>3</v>
      </c>
      <c r="G56" s="8">
        <f>Numeric!G56</f>
        <v>2</v>
      </c>
      <c r="H56" s="8">
        <f>Numeric!H56</f>
        <v>2</v>
      </c>
      <c r="I56" s="8">
        <f>Numeric!I56</f>
        <v>3</v>
      </c>
      <c r="J56" s="8">
        <f>Numeric!J56</f>
        <v>2</v>
      </c>
      <c r="K56" s="8">
        <f>Numeric!K56</f>
        <v>3</v>
      </c>
    </row>
    <row r="57" spans="1:11" x14ac:dyDescent="0.3">
      <c r="A57">
        <f>Numeric!A57</f>
        <v>57</v>
      </c>
      <c r="B57" s="8">
        <f>Numeric!B57</f>
        <v>3</v>
      </c>
      <c r="C57" s="8">
        <f>Numeric!C57</f>
        <v>3</v>
      </c>
      <c r="D57" s="8">
        <f>Numeric!D57</f>
        <v>3</v>
      </c>
      <c r="E57" s="8">
        <f>Numeric!E57</f>
        <v>1</v>
      </c>
      <c r="F57" s="8">
        <f>Numeric!F57</f>
        <v>2</v>
      </c>
      <c r="G57" s="8">
        <f>Numeric!G57</f>
        <v>3</v>
      </c>
      <c r="H57" s="8">
        <f>Numeric!H57</f>
        <v>1</v>
      </c>
      <c r="I57" s="8">
        <f>Numeric!I57</f>
        <v>3</v>
      </c>
      <c r="J57" s="8">
        <f>Numeric!J57</f>
        <v>3</v>
      </c>
      <c r="K57" s="8">
        <f>Numeric!K57</f>
        <v>2</v>
      </c>
    </row>
    <row r="58" spans="1:11" x14ac:dyDescent="0.3">
      <c r="A58">
        <f>Numeric!A58</f>
        <v>58</v>
      </c>
      <c r="B58" s="8">
        <f>Numeric!B58</f>
        <v>2</v>
      </c>
      <c r="C58" s="8">
        <f>Numeric!C58</f>
        <v>3</v>
      </c>
      <c r="D58" s="8">
        <f>Numeric!D58</f>
        <v>3</v>
      </c>
      <c r="E58" s="8">
        <f>Numeric!E58</f>
        <v>3</v>
      </c>
      <c r="F58" s="8">
        <f>Numeric!F58</f>
        <v>2</v>
      </c>
      <c r="G58" s="8">
        <f>Numeric!G58</f>
        <v>3</v>
      </c>
      <c r="H58" s="8">
        <f>Numeric!H58</f>
        <v>3</v>
      </c>
      <c r="I58" s="8">
        <f>Numeric!I58</f>
        <v>2</v>
      </c>
      <c r="J58" s="8">
        <f>Numeric!J58</f>
        <v>3</v>
      </c>
      <c r="K58" s="8">
        <f>Numeric!K58</f>
        <v>2</v>
      </c>
    </row>
    <row r="59" spans="1:11" x14ac:dyDescent="0.3">
      <c r="A59">
        <f>Numeric!A59</f>
        <v>59</v>
      </c>
      <c r="B59" s="8">
        <f>Numeric!B59</f>
        <v>2</v>
      </c>
      <c r="C59" s="8">
        <f>Numeric!C59</f>
        <v>1</v>
      </c>
      <c r="D59" s="8">
        <f>Numeric!D59</f>
        <v>1</v>
      </c>
      <c r="E59" s="8">
        <f>Numeric!E59</f>
        <v>2</v>
      </c>
      <c r="F59" s="8">
        <f>Numeric!F59</f>
        <v>2</v>
      </c>
      <c r="G59" s="8">
        <f>Numeric!G59</f>
        <v>3</v>
      </c>
      <c r="H59" s="8">
        <f>Numeric!H59</f>
        <v>2</v>
      </c>
      <c r="I59" s="8">
        <f>Numeric!I59</f>
        <v>3</v>
      </c>
      <c r="J59" s="8">
        <f>Numeric!J59</f>
        <v>3</v>
      </c>
      <c r="K59" s="8">
        <f>Numeric!K59</f>
        <v>2</v>
      </c>
    </row>
    <row r="60" spans="1:11" x14ac:dyDescent="0.3">
      <c r="A60">
        <f>Numeric!A60</f>
        <v>60</v>
      </c>
      <c r="B60" s="8">
        <f>Numeric!B60</f>
        <v>3</v>
      </c>
      <c r="C60" s="8">
        <f>Numeric!C60</f>
        <v>1</v>
      </c>
      <c r="D60" s="8">
        <f>Numeric!D60</f>
        <v>3</v>
      </c>
      <c r="E60" s="8">
        <f>Numeric!E60</f>
        <v>3</v>
      </c>
      <c r="F60" s="8">
        <f>Numeric!F60</f>
        <v>3</v>
      </c>
      <c r="G60" s="8">
        <f>Numeric!G60</f>
        <v>2</v>
      </c>
      <c r="H60" s="8">
        <f>Numeric!H60</f>
        <v>1</v>
      </c>
      <c r="I60" s="8">
        <f>Numeric!I60</f>
        <v>3</v>
      </c>
      <c r="J60" s="8">
        <f>Numeric!J60</f>
        <v>3</v>
      </c>
      <c r="K60" s="8">
        <f>Numeric!K60</f>
        <v>3</v>
      </c>
    </row>
    <row r="61" spans="1:11" x14ac:dyDescent="0.3">
      <c r="A61">
        <f>Numeric!A61</f>
        <v>61</v>
      </c>
      <c r="B61" s="8">
        <f>Numeric!B61</f>
        <v>2</v>
      </c>
      <c r="C61" s="8">
        <f>Numeric!C61</f>
        <v>3</v>
      </c>
      <c r="D61" s="8">
        <f>Numeric!D61</f>
        <v>3</v>
      </c>
      <c r="E61" s="8">
        <f>Numeric!E61</f>
        <v>3</v>
      </c>
      <c r="F61" s="8">
        <f>Numeric!F61</f>
        <v>3</v>
      </c>
      <c r="G61" s="8">
        <f>Numeric!G61</f>
        <v>1</v>
      </c>
      <c r="H61" s="8">
        <f>Numeric!H61</f>
        <v>1</v>
      </c>
      <c r="I61" s="8">
        <f>Numeric!I61</f>
        <v>3</v>
      </c>
      <c r="J61" s="8">
        <f>Numeric!J61</f>
        <v>3</v>
      </c>
      <c r="K61" s="8">
        <f>Numeric!K61</f>
        <v>1</v>
      </c>
    </row>
    <row r="62" spans="1:11" x14ac:dyDescent="0.3">
      <c r="A62">
        <f>Numeric!A62</f>
        <v>62</v>
      </c>
      <c r="B62" s="8">
        <f>Numeric!B62</f>
        <v>3</v>
      </c>
      <c r="C62" s="8">
        <f>Numeric!C62</f>
        <v>2</v>
      </c>
      <c r="D62" s="8">
        <f>Numeric!D62</f>
        <v>3</v>
      </c>
      <c r="E62" s="8">
        <f>Numeric!E62</f>
        <v>3</v>
      </c>
      <c r="F62" s="8">
        <f>Numeric!F62</f>
        <v>3</v>
      </c>
      <c r="G62" s="8">
        <f>Numeric!G62</f>
        <v>2</v>
      </c>
      <c r="H62" s="8">
        <f>Numeric!H62</f>
        <v>2</v>
      </c>
      <c r="I62" s="8">
        <f>Numeric!I62</f>
        <v>3</v>
      </c>
      <c r="J62" s="8">
        <f>Numeric!J62</f>
        <v>3</v>
      </c>
      <c r="K62" s="8">
        <f>Numeric!K62</f>
        <v>3</v>
      </c>
    </row>
    <row r="63" spans="1:11" x14ac:dyDescent="0.3">
      <c r="A63">
        <f>Numeric!A63</f>
        <v>63</v>
      </c>
      <c r="B63" s="8">
        <f>Numeric!B63</f>
        <v>3</v>
      </c>
      <c r="C63" s="8">
        <f>Numeric!C63</f>
        <v>3</v>
      </c>
      <c r="D63" s="8">
        <f>Numeric!D63</f>
        <v>3</v>
      </c>
      <c r="E63" s="8">
        <f>Numeric!E63</f>
        <v>3</v>
      </c>
      <c r="F63" s="8">
        <f>Numeric!F63</f>
        <v>3</v>
      </c>
      <c r="G63" s="8">
        <f>Numeric!G63</f>
        <v>2</v>
      </c>
      <c r="H63" s="8">
        <f>Numeric!H63</f>
        <v>3</v>
      </c>
      <c r="I63" s="8">
        <f>Numeric!I63</f>
        <v>3</v>
      </c>
      <c r="J63" s="8">
        <f>Numeric!J63</f>
        <v>3</v>
      </c>
      <c r="K63" s="8">
        <f>Numeric!K63</f>
        <v>2</v>
      </c>
    </row>
    <row r="64" spans="1:11" x14ac:dyDescent="0.3">
      <c r="A64">
        <f>Numeric!A64</f>
        <v>64</v>
      </c>
      <c r="B64" s="8">
        <f>Numeric!B64</f>
        <v>2</v>
      </c>
      <c r="C64" s="8">
        <f>Numeric!C64</f>
        <v>3</v>
      </c>
      <c r="D64" s="8">
        <f>Numeric!D64</f>
        <v>3</v>
      </c>
      <c r="E64" s="8">
        <f>Numeric!E64</f>
        <v>1</v>
      </c>
      <c r="F64" s="8">
        <f>Numeric!F64</f>
        <v>2</v>
      </c>
      <c r="G64" s="8">
        <f>Numeric!G64</f>
        <v>2</v>
      </c>
      <c r="H64" s="8">
        <f>Numeric!H64</f>
        <v>3</v>
      </c>
      <c r="I64" s="8">
        <f>Numeric!I64</f>
        <v>3</v>
      </c>
      <c r="J64" s="8">
        <f>Numeric!J64</f>
        <v>2</v>
      </c>
      <c r="K64" s="8">
        <f>Numeric!K64</f>
        <v>3</v>
      </c>
    </row>
    <row r="65" spans="1:11" x14ac:dyDescent="0.3">
      <c r="A65">
        <f>Numeric!A65</f>
        <v>65</v>
      </c>
      <c r="B65" s="8">
        <f>Numeric!B65</f>
        <v>3</v>
      </c>
      <c r="C65" s="8">
        <f>Numeric!C65</f>
        <v>3</v>
      </c>
      <c r="D65" s="8">
        <f>Numeric!D65</f>
        <v>3</v>
      </c>
      <c r="E65" s="8">
        <f>Numeric!E65</f>
        <v>3</v>
      </c>
      <c r="F65" s="8">
        <f>Numeric!F65</f>
        <v>1</v>
      </c>
      <c r="G65" s="8">
        <f>Numeric!G65</f>
        <v>2</v>
      </c>
      <c r="H65" s="8">
        <f>Numeric!H65</f>
        <v>3</v>
      </c>
      <c r="I65" s="8">
        <f>Numeric!I65</f>
        <v>3</v>
      </c>
      <c r="J65" s="8">
        <f>Numeric!J65</f>
        <v>3</v>
      </c>
      <c r="K65" s="8">
        <f>Numeric!K65</f>
        <v>3</v>
      </c>
    </row>
    <row r="66" spans="1:11" x14ac:dyDescent="0.3">
      <c r="A66">
        <f>Numeric!A66</f>
        <v>66</v>
      </c>
      <c r="B66" s="8">
        <f>Numeric!B66</f>
        <v>2</v>
      </c>
      <c r="C66" s="8">
        <f>Numeric!C66</f>
        <v>2</v>
      </c>
      <c r="D66" s="8">
        <f>Numeric!D66</f>
        <v>3</v>
      </c>
      <c r="E66" s="8">
        <f>Numeric!E66</f>
        <v>3</v>
      </c>
      <c r="F66" s="8">
        <f>Numeric!F66</f>
        <v>3</v>
      </c>
      <c r="G66" s="8">
        <f>Numeric!G66</f>
        <v>2</v>
      </c>
      <c r="H66" s="8">
        <f>Numeric!H66</f>
        <v>3</v>
      </c>
      <c r="I66" s="8">
        <f>Numeric!I66</f>
        <v>1</v>
      </c>
      <c r="J66" s="8">
        <f>Numeric!J66</f>
        <v>3</v>
      </c>
      <c r="K66" s="8">
        <f>Numeric!K66</f>
        <v>2</v>
      </c>
    </row>
    <row r="67" spans="1:11" x14ac:dyDescent="0.3"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x14ac:dyDescent="0.3"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x14ac:dyDescent="0.3"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x14ac:dyDescent="0.3"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x14ac:dyDescent="0.3"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x14ac:dyDescent="0.3"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x14ac:dyDescent="0.3"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x14ac:dyDescent="0.3"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x14ac:dyDescent="0.3"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x14ac:dyDescent="0.3"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x14ac:dyDescent="0.3"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x14ac:dyDescent="0.3"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x14ac:dyDescent="0.3"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2:11" x14ac:dyDescent="0.3"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2:11" x14ac:dyDescent="0.3"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3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3"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2:11" x14ac:dyDescent="0.3"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2:11" x14ac:dyDescent="0.3"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2:11" x14ac:dyDescent="0.3"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2:11" x14ac:dyDescent="0.3"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2:11" x14ac:dyDescent="0.3"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2:11" x14ac:dyDescent="0.3"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2:1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2:11" x14ac:dyDescent="0.3"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2:11" x14ac:dyDescent="0.3"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2:11" x14ac:dyDescent="0.3"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2:11" x14ac:dyDescent="0.3"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2:11" x14ac:dyDescent="0.3"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2:11" x14ac:dyDescent="0.3"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2:11" x14ac:dyDescent="0.3"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2:11" x14ac:dyDescent="0.3"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2:11" x14ac:dyDescent="0.3">
      <c r="B100" s="8"/>
      <c r="C100" s="8"/>
      <c r="D100" s="8"/>
      <c r="E100" s="8"/>
      <c r="F100" s="8"/>
      <c r="G100" s="8"/>
      <c r="H100" s="8"/>
      <c r="I100" s="8"/>
      <c r="J100" s="8"/>
      <c r="K100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CA2F-0446-4CDB-A662-6FE8E19CF996}">
  <dimension ref="A1:K66"/>
  <sheetViews>
    <sheetView topLeftCell="A36" workbookViewId="0">
      <selection activeCell="E77" sqref="E77"/>
    </sheetView>
  </sheetViews>
  <sheetFormatPr defaultRowHeight="14.4" x14ac:dyDescent="0.3"/>
  <sheetData>
    <row r="1" spans="1:11" x14ac:dyDescent="0.3">
      <c r="A1" t="str">
        <f>'Shared Vision and Goals'!A1</f>
        <v>ID</v>
      </c>
      <c r="B1">
        <v>11.1</v>
      </c>
      <c r="C1">
        <v>11.2</v>
      </c>
      <c r="D1">
        <v>11.3</v>
      </c>
      <c r="E1">
        <v>11.4</v>
      </c>
      <c r="F1">
        <v>11.5</v>
      </c>
      <c r="G1">
        <v>11.6</v>
      </c>
      <c r="H1">
        <v>11.7</v>
      </c>
      <c r="I1">
        <v>11.8</v>
      </c>
      <c r="J1">
        <v>11.9</v>
      </c>
      <c r="K1">
        <v>11.11</v>
      </c>
    </row>
    <row r="2" spans="1:11" x14ac:dyDescent="0.3">
      <c r="A2">
        <f>Numeric!A2</f>
        <v>2</v>
      </c>
      <c r="B2">
        <f>Numeric!L2</f>
        <v>2</v>
      </c>
      <c r="C2">
        <f>Numeric!M2</f>
        <v>1</v>
      </c>
      <c r="D2">
        <f>Numeric!N2</f>
        <v>2</v>
      </c>
      <c r="E2">
        <f>Numeric!O2</f>
        <v>3</v>
      </c>
      <c r="F2">
        <f>Numeric!P2</f>
        <v>1</v>
      </c>
      <c r="G2">
        <f>Numeric!Q2</f>
        <v>1</v>
      </c>
      <c r="H2">
        <f>Numeric!R2</f>
        <v>3</v>
      </c>
      <c r="I2">
        <f>Numeric!S2</f>
        <v>1</v>
      </c>
      <c r="J2">
        <f>Numeric!T2</f>
        <v>2</v>
      </c>
      <c r="K2">
        <f>Numeric!U2</f>
        <v>2</v>
      </c>
    </row>
    <row r="3" spans="1:11" x14ac:dyDescent="0.3">
      <c r="A3">
        <f>Numeric!A3</f>
        <v>3</v>
      </c>
      <c r="B3">
        <f>Numeric!L3</f>
        <v>3</v>
      </c>
      <c r="C3">
        <f>Numeric!M3</f>
        <v>2</v>
      </c>
      <c r="D3">
        <f>Numeric!N3</f>
        <v>3</v>
      </c>
      <c r="E3">
        <f>Numeric!O3</f>
        <v>3</v>
      </c>
      <c r="F3">
        <f>Numeric!P3</f>
        <v>3</v>
      </c>
      <c r="G3">
        <f>Numeric!Q3</f>
        <v>3</v>
      </c>
      <c r="H3">
        <f>Numeric!R3</f>
        <v>3</v>
      </c>
      <c r="I3">
        <f>Numeric!S3</f>
        <v>3</v>
      </c>
      <c r="J3">
        <f>Numeric!T3</f>
        <v>3</v>
      </c>
      <c r="K3">
        <f>Numeric!U3</f>
        <v>3</v>
      </c>
    </row>
    <row r="4" spans="1:11" x14ac:dyDescent="0.3">
      <c r="A4">
        <f>Numeric!A4</f>
        <v>4</v>
      </c>
      <c r="B4">
        <f>Numeric!L4</f>
        <v>2</v>
      </c>
      <c r="C4">
        <f>Numeric!M4</f>
        <v>2</v>
      </c>
      <c r="D4">
        <f>Numeric!N4</f>
        <v>2</v>
      </c>
      <c r="E4">
        <f>Numeric!O4</f>
        <v>3</v>
      </c>
      <c r="F4">
        <f>Numeric!P4</f>
        <v>3</v>
      </c>
      <c r="G4">
        <f>Numeric!Q4</f>
        <v>3</v>
      </c>
      <c r="H4">
        <f>Numeric!R4</f>
        <v>3</v>
      </c>
      <c r="I4">
        <f>Numeric!S4</f>
        <v>3</v>
      </c>
      <c r="J4">
        <f>Numeric!T4</f>
        <v>2</v>
      </c>
      <c r="K4">
        <f>Numeric!U4</f>
        <v>3</v>
      </c>
    </row>
    <row r="5" spans="1:11" x14ac:dyDescent="0.3">
      <c r="A5">
        <f>Numeric!A5</f>
        <v>5</v>
      </c>
      <c r="B5">
        <f>Numeric!L5</f>
        <v>3</v>
      </c>
      <c r="C5">
        <f>Numeric!M5</f>
        <v>2</v>
      </c>
      <c r="D5">
        <f>Numeric!N5</f>
        <v>3</v>
      </c>
      <c r="E5">
        <f>Numeric!O5</f>
        <v>3</v>
      </c>
      <c r="F5">
        <f>Numeric!P5</f>
        <v>3</v>
      </c>
      <c r="G5">
        <f>Numeric!Q5</f>
        <v>2</v>
      </c>
      <c r="H5">
        <f>Numeric!R5</f>
        <v>3</v>
      </c>
      <c r="I5">
        <f>Numeric!S5</f>
        <v>3</v>
      </c>
      <c r="J5">
        <f>Numeric!T5</f>
        <v>3</v>
      </c>
      <c r="K5">
        <f>Numeric!U5</f>
        <v>3</v>
      </c>
    </row>
    <row r="6" spans="1:11" x14ac:dyDescent="0.3">
      <c r="A6">
        <f>Numeric!A6</f>
        <v>6</v>
      </c>
      <c r="B6">
        <f>Numeric!L6</f>
        <v>3</v>
      </c>
      <c r="C6">
        <f>Numeric!M6</f>
        <v>3</v>
      </c>
      <c r="D6">
        <f>Numeric!N6</f>
        <v>3</v>
      </c>
      <c r="E6">
        <f>Numeric!O6</f>
        <v>3</v>
      </c>
      <c r="F6">
        <f>Numeric!P6</f>
        <v>3</v>
      </c>
      <c r="G6">
        <f>Numeric!Q6</f>
        <v>3</v>
      </c>
      <c r="H6">
        <f>Numeric!R6</f>
        <v>3</v>
      </c>
      <c r="I6">
        <f>Numeric!S6</f>
        <v>3</v>
      </c>
      <c r="J6">
        <f>Numeric!T6</f>
        <v>3</v>
      </c>
      <c r="K6">
        <f>Numeric!U6</f>
        <v>3</v>
      </c>
    </row>
    <row r="7" spans="1:11" x14ac:dyDescent="0.3">
      <c r="A7">
        <f>Numeric!A7</f>
        <v>7</v>
      </c>
      <c r="B7">
        <f>Numeric!L7</f>
        <v>2</v>
      </c>
      <c r="C7">
        <f>Numeric!M7</f>
        <v>2</v>
      </c>
      <c r="D7">
        <f>Numeric!N7</f>
        <v>3</v>
      </c>
      <c r="E7">
        <f>Numeric!O7</f>
        <v>3</v>
      </c>
      <c r="F7">
        <f>Numeric!P7</f>
        <v>1</v>
      </c>
      <c r="G7">
        <f>Numeric!Q7</f>
        <v>2</v>
      </c>
      <c r="H7">
        <f>Numeric!R7</f>
        <v>1</v>
      </c>
      <c r="I7">
        <f>Numeric!S7</f>
        <v>2</v>
      </c>
      <c r="J7">
        <f>Numeric!T7</f>
        <v>2</v>
      </c>
      <c r="K7">
        <f>Numeric!U7</f>
        <v>2</v>
      </c>
    </row>
    <row r="8" spans="1:11" x14ac:dyDescent="0.3">
      <c r="A8">
        <f>Numeric!A8</f>
        <v>8</v>
      </c>
      <c r="B8">
        <f>Numeric!L8</f>
        <v>3</v>
      </c>
      <c r="C8">
        <f>Numeric!M8</f>
        <v>2</v>
      </c>
      <c r="D8">
        <f>Numeric!N8</f>
        <v>3</v>
      </c>
      <c r="E8">
        <f>Numeric!O8</f>
        <v>3</v>
      </c>
      <c r="F8">
        <f>Numeric!P8</f>
        <v>3</v>
      </c>
      <c r="G8">
        <f>Numeric!Q8</f>
        <v>3</v>
      </c>
      <c r="H8">
        <f>Numeric!R8</f>
        <v>3</v>
      </c>
      <c r="I8">
        <f>Numeric!S8</f>
        <v>3</v>
      </c>
      <c r="J8">
        <f>Numeric!T8</f>
        <v>3</v>
      </c>
      <c r="K8">
        <f>Numeric!U8</f>
        <v>3</v>
      </c>
    </row>
    <row r="9" spans="1:11" x14ac:dyDescent="0.3">
      <c r="A9">
        <f>Numeric!A9</f>
        <v>9</v>
      </c>
      <c r="B9">
        <f>Numeric!L9</f>
        <v>3</v>
      </c>
      <c r="C9">
        <f>Numeric!M9</f>
        <v>3</v>
      </c>
      <c r="D9">
        <f>Numeric!N9</f>
        <v>3</v>
      </c>
      <c r="E9">
        <f>Numeric!O9</f>
        <v>3</v>
      </c>
      <c r="F9">
        <f>Numeric!P9</f>
        <v>2</v>
      </c>
      <c r="G9">
        <f>Numeric!Q9</f>
        <v>3</v>
      </c>
      <c r="H9">
        <f>Numeric!R9</f>
        <v>3</v>
      </c>
      <c r="I9">
        <f>Numeric!S9</f>
        <v>3</v>
      </c>
      <c r="J9">
        <f>Numeric!T9</f>
        <v>3</v>
      </c>
      <c r="K9">
        <f>Numeric!U9</f>
        <v>3</v>
      </c>
    </row>
    <row r="10" spans="1:11" x14ac:dyDescent="0.3">
      <c r="A10">
        <f>Numeric!A10</f>
        <v>10</v>
      </c>
      <c r="B10">
        <f>Numeric!L10</f>
        <v>3</v>
      </c>
      <c r="C10">
        <f>Numeric!M10</f>
        <v>3</v>
      </c>
      <c r="D10">
        <f>Numeric!N10</f>
        <v>3</v>
      </c>
      <c r="E10">
        <f>Numeric!O10</f>
        <v>3</v>
      </c>
      <c r="F10">
        <f>Numeric!P10</f>
        <v>3</v>
      </c>
      <c r="G10">
        <f>Numeric!Q10</f>
        <v>3</v>
      </c>
      <c r="H10">
        <f>Numeric!R10</f>
        <v>3</v>
      </c>
      <c r="I10">
        <f>Numeric!S10</f>
        <v>3</v>
      </c>
      <c r="J10">
        <f>Numeric!T10</f>
        <v>3</v>
      </c>
      <c r="K10">
        <f>Numeric!U10</f>
        <v>3</v>
      </c>
    </row>
    <row r="11" spans="1:11" x14ac:dyDescent="0.3">
      <c r="A11">
        <f>Numeric!A11</f>
        <v>11</v>
      </c>
      <c r="B11">
        <f>Numeric!L11</f>
        <v>3</v>
      </c>
      <c r="C11">
        <f>Numeric!M11</f>
        <v>2</v>
      </c>
      <c r="D11">
        <f>Numeric!N11</f>
        <v>3</v>
      </c>
      <c r="E11">
        <f>Numeric!O11</f>
        <v>3</v>
      </c>
      <c r="F11">
        <f>Numeric!P11</f>
        <v>2</v>
      </c>
      <c r="G11">
        <f>Numeric!Q11</f>
        <v>3</v>
      </c>
      <c r="H11">
        <f>Numeric!R11</f>
        <v>2</v>
      </c>
      <c r="I11">
        <f>Numeric!S11</f>
        <v>3</v>
      </c>
      <c r="J11">
        <f>Numeric!T11</f>
        <v>2</v>
      </c>
      <c r="K11">
        <f>Numeric!U11</f>
        <v>2</v>
      </c>
    </row>
    <row r="12" spans="1:11" x14ac:dyDescent="0.3">
      <c r="A12">
        <f>Numeric!A12</f>
        <v>12</v>
      </c>
      <c r="B12">
        <f>Numeric!L12</f>
        <v>3</v>
      </c>
      <c r="C12">
        <f>Numeric!M12</f>
        <v>2</v>
      </c>
      <c r="D12">
        <f>Numeric!N12</f>
        <v>3</v>
      </c>
      <c r="E12">
        <f>Numeric!O12</f>
        <v>3</v>
      </c>
      <c r="F12">
        <f>Numeric!P12</f>
        <v>2</v>
      </c>
      <c r="G12">
        <f>Numeric!Q12</f>
        <v>3</v>
      </c>
      <c r="H12">
        <f>Numeric!R12</f>
        <v>2</v>
      </c>
      <c r="I12">
        <f>Numeric!S12</f>
        <v>3</v>
      </c>
      <c r="J12">
        <f>Numeric!T12</f>
        <v>2</v>
      </c>
      <c r="K12">
        <f>Numeric!U12</f>
        <v>2</v>
      </c>
    </row>
    <row r="13" spans="1:11" x14ac:dyDescent="0.3">
      <c r="A13">
        <f>Numeric!A13</f>
        <v>13</v>
      </c>
      <c r="B13">
        <f>Numeric!L13</f>
        <v>1</v>
      </c>
      <c r="C13">
        <f>Numeric!M13</f>
        <v>1</v>
      </c>
      <c r="D13">
        <f>Numeric!N13</f>
        <v>1</v>
      </c>
      <c r="E13">
        <f>Numeric!O13</f>
        <v>1</v>
      </c>
      <c r="F13">
        <f>Numeric!P13</f>
        <v>1</v>
      </c>
      <c r="G13">
        <f>Numeric!Q13</f>
        <v>1</v>
      </c>
      <c r="H13">
        <f>Numeric!R13</f>
        <v>1</v>
      </c>
      <c r="I13">
        <f>Numeric!S13</f>
        <v>1</v>
      </c>
      <c r="J13">
        <f>Numeric!T13</f>
        <v>1</v>
      </c>
      <c r="K13">
        <f>Numeric!U13</f>
        <v>1</v>
      </c>
    </row>
    <row r="14" spans="1:11" x14ac:dyDescent="0.3">
      <c r="A14">
        <f>Numeric!A14</f>
        <v>14</v>
      </c>
      <c r="B14">
        <f>Numeric!L14</f>
        <v>2</v>
      </c>
      <c r="C14">
        <f>Numeric!M14</f>
        <v>1</v>
      </c>
      <c r="D14">
        <f>Numeric!N14</f>
        <v>3</v>
      </c>
      <c r="E14">
        <f>Numeric!O14</f>
        <v>2</v>
      </c>
      <c r="F14">
        <f>Numeric!P14</f>
        <v>1</v>
      </c>
      <c r="G14">
        <f>Numeric!Q14</f>
        <v>3</v>
      </c>
      <c r="H14">
        <f>Numeric!R14</f>
        <v>3</v>
      </c>
      <c r="I14">
        <f>Numeric!S14</f>
        <v>3</v>
      </c>
      <c r="J14">
        <f>Numeric!T14</f>
        <v>2</v>
      </c>
      <c r="K14">
        <f>Numeric!U14</f>
        <v>2</v>
      </c>
    </row>
    <row r="15" spans="1:11" x14ac:dyDescent="0.3">
      <c r="A15">
        <f>Numeric!A15</f>
        <v>15</v>
      </c>
      <c r="B15">
        <f>Numeric!L15</f>
        <v>3</v>
      </c>
      <c r="C15">
        <f>Numeric!M15</f>
        <v>2</v>
      </c>
      <c r="D15">
        <f>Numeric!N15</f>
        <v>2</v>
      </c>
      <c r="E15">
        <f>Numeric!O15</f>
        <v>3</v>
      </c>
      <c r="F15">
        <f>Numeric!P15</f>
        <v>3</v>
      </c>
      <c r="G15">
        <f>Numeric!Q15</f>
        <v>3</v>
      </c>
      <c r="H15">
        <f>Numeric!R15</f>
        <v>2</v>
      </c>
      <c r="I15">
        <f>Numeric!S15</f>
        <v>3</v>
      </c>
      <c r="J15">
        <f>Numeric!T15</f>
        <v>3</v>
      </c>
      <c r="K15">
        <f>Numeric!U15</f>
        <v>2</v>
      </c>
    </row>
    <row r="16" spans="1:11" x14ac:dyDescent="0.3">
      <c r="A16">
        <f>Numeric!A16</f>
        <v>16</v>
      </c>
      <c r="B16">
        <f>Numeric!L16</f>
        <v>3</v>
      </c>
      <c r="C16">
        <f>Numeric!M16</f>
        <v>3</v>
      </c>
      <c r="D16">
        <f>Numeric!N16</f>
        <v>3</v>
      </c>
      <c r="E16">
        <f>Numeric!O16</f>
        <v>3</v>
      </c>
      <c r="F16">
        <f>Numeric!P16</f>
        <v>3</v>
      </c>
      <c r="G16">
        <f>Numeric!Q16</f>
        <v>3</v>
      </c>
      <c r="H16">
        <f>Numeric!R16</f>
        <v>3</v>
      </c>
      <c r="I16">
        <f>Numeric!S16</f>
        <v>3</v>
      </c>
      <c r="J16">
        <f>Numeric!T16</f>
        <v>3</v>
      </c>
      <c r="K16">
        <f>Numeric!U16</f>
        <v>3</v>
      </c>
    </row>
    <row r="17" spans="1:11" x14ac:dyDescent="0.3">
      <c r="A17">
        <f>Numeric!A17</f>
        <v>17</v>
      </c>
      <c r="B17">
        <f>Numeric!L17</f>
        <v>3</v>
      </c>
      <c r="C17">
        <f>Numeric!M17</f>
        <v>2</v>
      </c>
      <c r="D17">
        <f>Numeric!N17</f>
        <v>3</v>
      </c>
      <c r="E17">
        <f>Numeric!O17</f>
        <v>3</v>
      </c>
      <c r="F17">
        <f>Numeric!P17</f>
        <v>2</v>
      </c>
      <c r="G17">
        <f>Numeric!Q17</f>
        <v>2</v>
      </c>
      <c r="H17">
        <f>Numeric!R17</f>
        <v>3</v>
      </c>
      <c r="I17">
        <f>Numeric!S17</f>
        <v>3</v>
      </c>
      <c r="J17">
        <f>Numeric!T17</f>
        <v>3</v>
      </c>
      <c r="K17">
        <f>Numeric!U17</f>
        <v>3</v>
      </c>
    </row>
    <row r="18" spans="1:11" x14ac:dyDescent="0.3">
      <c r="A18">
        <f>Numeric!A18</f>
        <v>18</v>
      </c>
      <c r="B18">
        <f>Numeric!L18</f>
        <v>3</v>
      </c>
      <c r="C18">
        <f>Numeric!M18</f>
        <v>1</v>
      </c>
      <c r="D18">
        <f>Numeric!N18</f>
        <v>2</v>
      </c>
      <c r="E18">
        <f>Numeric!O18</f>
        <v>2</v>
      </c>
      <c r="F18">
        <f>Numeric!P18</f>
        <v>3</v>
      </c>
      <c r="G18">
        <f>Numeric!Q18</f>
        <v>3</v>
      </c>
      <c r="H18">
        <f>Numeric!R18</f>
        <v>3</v>
      </c>
      <c r="I18">
        <f>Numeric!S18</f>
        <v>3</v>
      </c>
      <c r="J18">
        <f>Numeric!T18</f>
        <v>2</v>
      </c>
      <c r="K18">
        <f>Numeric!U18</f>
        <v>3</v>
      </c>
    </row>
    <row r="19" spans="1:11" x14ac:dyDescent="0.3">
      <c r="A19">
        <f>Numeric!A19</f>
        <v>19</v>
      </c>
      <c r="B19">
        <f>Numeric!L19</f>
        <v>3</v>
      </c>
      <c r="C19">
        <f>Numeric!M19</f>
        <v>3</v>
      </c>
      <c r="D19">
        <f>Numeric!N19</f>
        <v>1</v>
      </c>
      <c r="E19">
        <f>Numeric!O19</f>
        <v>3</v>
      </c>
      <c r="F19">
        <f>Numeric!P19</f>
        <v>2</v>
      </c>
      <c r="G19">
        <f>Numeric!Q19</f>
        <v>2</v>
      </c>
      <c r="H19">
        <f>Numeric!R19</f>
        <v>2</v>
      </c>
      <c r="I19">
        <f>Numeric!S19</f>
        <v>3</v>
      </c>
      <c r="J19">
        <f>Numeric!T19</f>
        <v>3</v>
      </c>
      <c r="K19">
        <f>Numeric!U19</f>
        <v>3</v>
      </c>
    </row>
    <row r="20" spans="1:11" x14ac:dyDescent="0.3">
      <c r="A20">
        <f>Numeric!A20</f>
        <v>20</v>
      </c>
      <c r="B20">
        <f>Numeric!L20</f>
        <v>3</v>
      </c>
      <c r="C20">
        <f>Numeric!M20</f>
        <v>1</v>
      </c>
      <c r="D20">
        <f>Numeric!N20</f>
        <v>3</v>
      </c>
      <c r="E20">
        <f>Numeric!O20</f>
        <v>3</v>
      </c>
      <c r="F20">
        <f>Numeric!P20</f>
        <v>3</v>
      </c>
      <c r="G20">
        <f>Numeric!Q20</f>
        <v>3</v>
      </c>
      <c r="H20">
        <f>Numeric!R20</f>
        <v>3</v>
      </c>
      <c r="I20">
        <f>Numeric!S20</f>
        <v>3</v>
      </c>
      <c r="J20">
        <f>Numeric!T20</f>
        <v>2</v>
      </c>
      <c r="K20">
        <f>Numeric!U20</f>
        <v>3</v>
      </c>
    </row>
    <row r="21" spans="1:11" x14ac:dyDescent="0.3">
      <c r="A21">
        <f>Numeric!A21</f>
        <v>21</v>
      </c>
      <c r="B21">
        <f>Numeric!L21</f>
        <v>3</v>
      </c>
      <c r="C21">
        <f>Numeric!M21</f>
        <v>2</v>
      </c>
      <c r="D21">
        <f>Numeric!N21</f>
        <v>2</v>
      </c>
      <c r="E21">
        <f>Numeric!O21</f>
        <v>3</v>
      </c>
      <c r="F21">
        <f>Numeric!P21</f>
        <v>2</v>
      </c>
      <c r="G21">
        <f>Numeric!Q21</f>
        <v>3</v>
      </c>
      <c r="H21">
        <f>Numeric!R21</f>
        <v>3</v>
      </c>
      <c r="I21">
        <f>Numeric!S21</f>
        <v>3</v>
      </c>
      <c r="J21">
        <f>Numeric!T21</f>
        <v>3</v>
      </c>
      <c r="K21">
        <f>Numeric!U21</f>
        <v>1</v>
      </c>
    </row>
    <row r="22" spans="1:11" x14ac:dyDescent="0.3">
      <c r="A22">
        <f>Numeric!A22</f>
        <v>22</v>
      </c>
      <c r="B22">
        <f>Numeric!L22</f>
        <v>2</v>
      </c>
      <c r="C22">
        <f>Numeric!M22</f>
        <v>3</v>
      </c>
      <c r="D22">
        <f>Numeric!N22</f>
        <v>2</v>
      </c>
      <c r="E22">
        <f>Numeric!O22</f>
        <v>3</v>
      </c>
      <c r="F22">
        <f>Numeric!P22</f>
        <v>3</v>
      </c>
      <c r="G22">
        <f>Numeric!Q22</f>
        <v>2</v>
      </c>
      <c r="H22">
        <f>Numeric!R22</f>
        <v>3</v>
      </c>
      <c r="I22">
        <f>Numeric!S22</f>
        <v>3</v>
      </c>
      <c r="J22">
        <f>Numeric!T22</f>
        <v>3</v>
      </c>
      <c r="K22">
        <f>Numeric!U22</f>
        <v>3</v>
      </c>
    </row>
    <row r="23" spans="1:11" x14ac:dyDescent="0.3">
      <c r="A23">
        <f>Numeric!A23</f>
        <v>23</v>
      </c>
      <c r="B23">
        <f>Numeric!L23</f>
        <v>2</v>
      </c>
      <c r="C23">
        <f>Numeric!M23</f>
        <v>3</v>
      </c>
      <c r="D23">
        <f>Numeric!N23</f>
        <v>3</v>
      </c>
      <c r="E23">
        <f>Numeric!O23</f>
        <v>3</v>
      </c>
      <c r="F23">
        <f>Numeric!P23</f>
        <v>2</v>
      </c>
      <c r="G23">
        <f>Numeric!Q23</f>
        <v>2</v>
      </c>
      <c r="H23">
        <f>Numeric!R23</f>
        <v>3</v>
      </c>
      <c r="I23">
        <f>Numeric!S23</f>
        <v>2</v>
      </c>
      <c r="J23">
        <f>Numeric!T23</f>
        <v>2</v>
      </c>
      <c r="K23">
        <f>Numeric!U23</f>
        <v>2</v>
      </c>
    </row>
    <row r="24" spans="1:11" x14ac:dyDescent="0.3">
      <c r="A24">
        <f>Numeric!A24</f>
        <v>24</v>
      </c>
      <c r="B24">
        <f>Numeric!L24</f>
        <v>3</v>
      </c>
      <c r="C24">
        <f>Numeric!M24</f>
        <v>3</v>
      </c>
      <c r="D24">
        <f>Numeric!N24</f>
        <v>3</v>
      </c>
      <c r="E24">
        <f>Numeric!O24</f>
        <v>2</v>
      </c>
      <c r="F24">
        <f>Numeric!P24</f>
        <v>3</v>
      </c>
      <c r="G24">
        <f>Numeric!Q24</f>
        <v>3</v>
      </c>
      <c r="H24">
        <f>Numeric!R24</f>
        <v>2</v>
      </c>
      <c r="I24">
        <f>Numeric!S24</f>
        <v>2</v>
      </c>
      <c r="J24">
        <f>Numeric!T24</f>
        <v>3</v>
      </c>
      <c r="K24">
        <f>Numeric!U24</f>
        <v>1</v>
      </c>
    </row>
    <row r="25" spans="1:11" x14ac:dyDescent="0.3">
      <c r="A25">
        <f>Numeric!A25</f>
        <v>25</v>
      </c>
      <c r="B25">
        <f>Numeric!L25</f>
        <v>3</v>
      </c>
      <c r="C25">
        <f>Numeric!M25</f>
        <v>3</v>
      </c>
      <c r="D25">
        <f>Numeric!N25</f>
        <v>3</v>
      </c>
      <c r="E25">
        <f>Numeric!O25</f>
        <v>3</v>
      </c>
      <c r="F25">
        <f>Numeric!P25</f>
        <v>3</v>
      </c>
      <c r="G25">
        <f>Numeric!Q25</f>
        <v>3</v>
      </c>
      <c r="H25">
        <f>Numeric!R25</f>
        <v>3</v>
      </c>
      <c r="I25">
        <f>Numeric!S25</f>
        <v>3</v>
      </c>
      <c r="J25">
        <f>Numeric!T25</f>
        <v>2</v>
      </c>
      <c r="K25">
        <f>Numeric!U25</f>
        <v>2</v>
      </c>
    </row>
    <row r="26" spans="1:11" x14ac:dyDescent="0.3">
      <c r="A26">
        <f>Numeric!A26</f>
        <v>26</v>
      </c>
      <c r="B26">
        <f>Numeric!L26</f>
        <v>3</v>
      </c>
      <c r="C26">
        <f>Numeric!M26</f>
        <v>3</v>
      </c>
      <c r="D26">
        <f>Numeric!N26</f>
        <v>2</v>
      </c>
      <c r="E26">
        <f>Numeric!O26</f>
        <v>2</v>
      </c>
      <c r="F26">
        <f>Numeric!P26</f>
        <v>2</v>
      </c>
      <c r="G26">
        <f>Numeric!Q26</f>
        <v>3</v>
      </c>
      <c r="H26">
        <f>Numeric!R26</f>
        <v>3</v>
      </c>
      <c r="I26">
        <f>Numeric!S26</f>
        <v>3</v>
      </c>
      <c r="J26">
        <f>Numeric!T26</f>
        <v>3</v>
      </c>
      <c r="K26">
        <f>Numeric!U26</f>
        <v>3</v>
      </c>
    </row>
    <row r="27" spans="1:11" x14ac:dyDescent="0.3">
      <c r="A27">
        <f>Numeric!A27</f>
        <v>27</v>
      </c>
      <c r="B27">
        <f>Numeric!L27</f>
        <v>1</v>
      </c>
      <c r="C27">
        <f>Numeric!M27</f>
        <v>3</v>
      </c>
      <c r="D27">
        <f>Numeric!N27</f>
        <v>3</v>
      </c>
      <c r="E27">
        <f>Numeric!O27</f>
        <v>3</v>
      </c>
      <c r="F27">
        <f>Numeric!P27</f>
        <v>2</v>
      </c>
      <c r="G27">
        <f>Numeric!Q27</f>
        <v>2</v>
      </c>
      <c r="H27">
        <f>Numeric!R27</f>
        <v>2</v>
      </c>
      <c r="I27">
        <f>Numeric!S27</f>
        <v>3</v>
      </c>
      <c r="J27">
        <f>Numeric!T27</f>
        <v>3</v>
      </c>
      <c r="K27">
        <f>Numeric!U27</f>
        <v>1</v>
      </c>
    </row>
    <row r="28" spans="1:11" x14ac:dyDescent="0.3">
      <c r="A28">
        <f>Numeric!A28</f>
        <v>28</v>
      </c>
      <c r="B28">
        <f>Numeric!L28</f>
        <v>3</v>
      </c>
      <c r="C28">
        <f>Numeric!M28</f>
        <v>2</v>
      </c>
      <c r="D28">
        <f>Numeric!N28</f>
        <v>3</v>
      </c>
      <c r="E28">
        <f>Numeric!O28</f>
        <v>2</v>
      </c>
      <c r="F28">
        <f>Numeric!P28</f>
        <v>3</v>
      </c>
      <c r="G28">
        <f>Numeric!Q28</f>
        <v>2</v>
      </c>
      <c r="H28">
        <f>Numeric!R28</f>
        <v>3</v>
      </c>
      <c r="I28">
        <f>Numeric!S28</f>
        <v>3</v>
      </c>
      <c r="J28">
        <f>Numeric!T28</f>
        <v>2</v>
      </c>
      <c r="K28">
        <f>Numeric!U28</f>
        <v>3</v>
      </c>
    </row>
    <row r="29" spans="1:11" x14ac:dyDescent="0.3">
      <c r="A29">
        <f>Numeric!A29</f>
        <v>29</v>
      </c>
      <c r="B29">
        <f>Numeric!L29</f>
        <v>2</v>
      </c>
      <c r="C29">
        <f>Numeric!M29</f>
        <v>3</v>
      </c>
      <c r="D29">
        <f>Numeric!N29</f>
        <v>2</v>
      </c>
      <c r="E29">
        <f>Numeric!O29</f>
        <v>1</v>
      </c>
      <c r="F29">
        <f>Numeric!P29</f>
        <v>1</v>
      </c>
      <c r="G29">
        <f>Numeric!Q29</f>
        <v>3</v>
      </c>
      <c r="H29">
        <f>Numeric!R29</f>
        <v>2</v>
      </c>
      <c r="I29">
        <f>Numeric!S29</f>
        <v>3</v>
      </c>
      <c r="J29">
        <f>Numeric!T29</f>
        <v>3</v>
      </c>
      <c r="K29">
        <f>Numeric!U29</f>
        <v>3</v>
      </c>
    </row>
    <row r="30" spans="1:11" x14ac:dyDescent="0.3">
      <c r="A30">
        <f>Numeric!A30</f>
        <v>30</v>
      </c>
      <c r="B30">
        <f>Numeric!L30</f>
        <v>2</v>
      </c>
      <c r="C30">
        <f>Numeric!M30</f>
        <v>3</v>
      </c>
      <c r="D30">
        <f>Numeric!N30</f>
        <v>1</v>
      </c>
      <c r="E30">
        <f>Numeric!O30</f>
        <v>2</v>
      </c>
      <c r="F30">
        <f>Numeric!P30</f>
        <v>2</v>
      </c>
      <c r="G30">
        <f>Numeric!Q30</f>
        <v>3</v>
      </c>
      <c r="H30">
        <f>Numeric!R30</f>
        <v>3</v>
      </c>
      <c r="I30">
        <f>Numeric!S30</f>
        <v>3</v>
      </c>
      <c r="J30">
        <f>Numeric!T30</f>
        <v>3</v>
      </c>
      <c r="K30">
        <f>Numeric!U30</f>
        <v>3</v>
      </c>
    </row>
    <row r="31" spans="1:11" x14ac:dyDescent="0.3">
      <c r="A31">
        <f>Numeric!A31</f>
        <v>31</v>
      </c>
      <c r="B31">
        <f>Numeric!L31</f>
        <v>3</v>
      </c>
      <c r="C31">
        <f>Numeric!M31</f>
        <v>2</v>
      </c>
      <c r="D31">
        <f>Numeric!N31</f>
        <v>3</v>
      </c>
      <c r="E31">
        <f>Numeric!O31</f>
        <v>3</v>
      </c>
      <c r="F31">
        <f>Numeric!P31</f>
        <v>2</v>
      </c>
      <c r="G31">
        <f>Numeric!Q31</f>
        <v>1</v>
      </c>
      <c r="H31">
        <f>Numeric!R31</f>
        <v>1</v>
      </c>
      <c r="I31">
        <f>Numeric!S31</f>
        <v>2</v>
      </c>
      <c r="J31">
        <f>Numeric!T31</f>
        <v>2</v>
      </c>
      <c r="K31">
        <f>Numeric!U31</f>
        <v>3</v>
      </c>
    </row>
    <row r="32" spans="1:11" x14ac:dyDescent="0.3">
      <c r="A32">
        <f>Numeric!A32</f>
        <v>32</v>
      </c>
      <c r="B32">
        <f>Numeric!L32</f>
        <v>3</v>
      </c>
      <c r="C32">
        <f>Numeric!M32</f>
        <v>1</v>
      </c>
      <c r="D32">
        <f>Numeric!N32</f>
        <v>2</v>
      </c>
      <c r="E32">
        <f>Numeric!O32</f>
        <v>3</v>
      </c>
      <c r="F32">
        <f>Numeric!P32</f>
        <v>3</v>
      </c>
      <c r="G32">
        <f>Numeric!Q32</f>
        <v>3</v>
      </c>
      <c r="H32">
        <f>Numeric!R32</f>
        <v>2</v>
      </c>
      <c r="I32">
        <f>Numeric!S32</f>
        <v>3</v>
      </c>
      <c r="J32">
        <f>Numeric!T32</f>
        <v>3</v>
      </c>
      <c r="K32">
        <f>Numeric!U32</f>
        <v>1</v>
      </c>
    </row>
    <row r="33" spans="1:11" x14ac:dyDescent="0.3">
      <c r="A33">
        <f>Numeric!A33</f>
        <v>33</v>
      </c>
      <c r="B33">
        <f>Numeric!L33</f>
        <v>3</v>
      </c>
      <c r="C33">
        <f>Numeric!M33</f>
        <v>3</v>
      </c>
      <c r="D33">
        <f>Numeric!N33</f>
        <v>2</v>
      </c>
      <c r="E33">
        <f>Numeric!O33</f>
        <v>1</v>
      </c>
      <c r="F33">
        <f>Numeric!P33</f>
        <v>3</v>
      </c>
      <c r="G33">
        <f>Numeric!Q33</f>
        <v>3</v>
      </c>
      <c r="H33">
        <f>Numeric!R33</f>
        <v>3</v>
      </c>
      <c r="I33">
        <f>Numeric!S33</f>
        <v>3</v>
      </c>
      <c r="J33">
        <f>Numeric!T33</f>
        <v>3</v>
      </c>
      <c r="K33">
        <f>Numeric!U33</f>
        <v>3</v>
      </c>
    </row>
    <row r="34" spans="1:11" x14ac:dyDescent="0.3">
      <c r="A34">
        <f>Numeric!A34</f>
        <v>34</v>
      </c>
      <c r="B34">
        <f>Numeric!L34</f>
        <v>3</v>
      </c>
      <c r="C34">
        <f>Numeric!M34</f>
        <v>2</v>
      </c>
      <c r="D34">
        <f>Numeric!N34</f>
        <v>2</v>
      </c>
      <c r="E34">
        <f>Numeric!O34</f>
        <v>3</v>
      </c>
      <c r="F34">
        <f>Numeric!P34</f>
        <v>3</v>
      </c>
      <c r="G34">
        <f>Numeric!Q34</f>
        <v>3</v>
      </c>
      <c r="H34">
        <f>Numeric!R34</f>
        <v>3</v>
      </c>
      <c r="I34">
        <f>Numeric!S34</f>
        <v>3</v>
      </c>
      <c r="J34">
        <f>Numeric!T34</f>
        <v>3</v>
      </c>
      <c r="K34">
        <f>Numeric!U34</f>
        <v>3</v>
      </c>
    </row>
    <row r="35" spans="1:11" x14ac:dyDescent="0.3">
      <c r="A35">
        <f>Numeric!A35</f>
        <v>35</v>
      </c>
      <c r="B35">
        <f>Numeric!L35</f>
        <v>3</v>
      </c>
      <c r="C35">
        <f>Numeric!M35</f>
        <v>3</v>
      </c>
      <c r="D35">
        <f>Numeric!N35</f>
        <v>3</v>
      </c>
      <c r="E35">
        <f>Numeric!O35</f>
        <v>3</v>
      </c>
      <c r="F35">
        <f>Numeric!P35</f>
        <v>3</v>
      </c>
      <c r="G35">
        <f>Numeric!Q35</f>
        <v>3</v>
      </c>
      <c r="H35">
        <f>Numeric!R35</f>
        <v>3</v>
      </c>
      <c r="I35">
        <f>Numeric!S35</f>
        <v>3</v>
      </c>
      <c r="J35">
        <f>Numeric!T35</f>
        <v>2</v>
      </c>
      <c r="K35">
        <f>Numeric!U35</f>
        <v>3</v>
      </c>
    </row>
    <row r="36" spans="1:11" x14ac:dyDescent="0.3">
      <c r="A36">
        <f>Numeric!A36</f>
        <v>36</v>
      </c>
      <c r="B36">
        <f>Numeric!L36</f>
        <v>3</v>
      </c>
      <c r="C36">
        <f>Numeric!M36</f>
        <v>3</v>
      </c>
      <c r="D36">
        <f>Numeric!N36</f>
        <v>3</v>
      </c>
      <c r="E36">
        <f>Numeric!O36</f>
        <v>3</v>
      </c>
      <c r="F36">
        <f>Numeric!P36</f>
        <v>2</v>
      </c>
      <c r="G36">
        <f>Numeric!Q36</f>
        <v>1</v>
      </c>
      <c r="H36">
        <f>Numeric!R36</f>
        <v>2</v>
      </c>
      <c r="I36">
        <f>Numeric!S36</f>
        <v>1</v>
      </c>
      <c r="J36">
        <f>Numeric!T36</f>
        <v>3</v>
      </c>
      <c r="K36">
        <f>Numeric!U36</f>
        <v>3</v>
      </c>
    </row>
    <row r="37" spans="1:11" x14ac:dyDescent="0.3">
      <c r="A37">
        <f>Numeric!A37</f>
        <v>37</v>
      </c>
      <c r="B37">
        <f>Numeric!L37</f>
        <v>3</v>
      </c>
      <c r="C37">
        <f>Numeric!M37</f>
        <v>1</v>
      </c>
      <c r="D37">
        <f>Numeric!N37</f>
        <v>2</v>
      </c>
      <c r="E37">
        <f>Numeric!O37</f>
        <v>3</v>
      </c>
      <c r="F37">
        <f>Numeric!P37</f>
        <v>1</v>
      </c>
      <c r="G37">
        <f>Numeric!Q37</f>
        <v>2</v>
      </c>
      <c r="H37">
        <f>Numeric!R37</f>
        <v>3</v>
      </c>
      <c r="I37">
        <f>Numeric!S37</f>
        <v>3</v>
      </c>
      <c r="J37">
        <f>Numeric!T37</f>
        <v>2</v>
      </c>
      <c r="K37">
        <f>Numeric!U37</f>
        <v>3</v>
      </c>
    </row>
    <row r="38" spans="1:11" x14ac:dyDescent="0.3">
      <c r="A38">
        <f>Numeric!A38</f>
        <v>38</v>
      </c>
      <c r="B38">
        <f>Numeric!L38</f>
        <v>3</v>
      </c>
      <c r="C38">
        <f>Numeric!M38</f>
        <v>3</v>
      </c>
      <c r="D38">
        <f>Numeric!N38</f>
        <v>3</v>
      </c>
      <c r="E38">
        <f>Numeric!O38</f>
        <v>2</v>
      </c>
      <c r="F38">
        <f>Numeric!P38</f>
        <v>3</v>
      </c>
      <c r="G38">
        <f>Numeric!Q38</f>
        <v>3</v>
      </c>
      <c r="H38">
        <f>Numeric!R38</f>
        <v>2</v>
      </c>
      <c r="I38">
        <f>Numeric!S38</f>
        <v>3</v>
      </c>
      <c r="J38">
        <f>Numeric!T38</f>
        <v>2</v>
      </c>
      <c r="K38">
        <f>Numeric!U38</f>
        <v>1</v>
      </c>
    </row>
    <row r="39" spans="1:11" x14ac:dyDescent="0.3">
      <c r="A39">
        <f>Numeric!A39</f>
        <v>39</v>
      </c>
      <c r="B39">
        <f>Numeric!L39</f>
        <v>3</v>
      </c>
      <c r="C39">
        <f>Numeric!M39</f>
        <v>3</v>
      </c>
      <c r="D39">
        <f>Numeric!N39</f>
        <v>2</v>
      </c>
      <c r="E39">
        <f>Numeric!O39</f>
        <v>3</v>
      </c>
      <c r="F39">
        <f>Numeric!P39</f>
        <v>2</v>
      </c>
      <c r="G39">
        <f>Numeric!Q39</f>
        <v>3</v>
      </c>
      <c r="H39">
        <f>Numeric!R39</f>
        <v>3</v>
      </c>
      <c r="I39">
        <f>Numeric!S39</f>
        <v>3</v>
      </c>
      <c r="J39">
        <f>Numeric!T39</f>
        <v>2</v>
      </c>
      <c r="K39">
        <f>Numeric!U39</f>
        <v>1</v>
      </c>
    </row>
    <row r="40" spans="1:11" x14ac:dyDescent="0.3">
      <c r="A40">
        <f>Numeric!A40</f>
        <v>40</v>
      </c>
      <c r="B40">
        <f>Numeric!L40</f>
        <v>2</v>
      </c>
      <c r="C40">
        <f>Numeric!M40</f>
        <v>3</v>
      </c>
      <c r="D40">
        <f>Numeric!N40</f>
        <v>2</v>
      </c>
      <c r="E40">
        <f>Numeric!O40</f>
        <v>2</v>
      </c>
      <c r="F40">
        <f>Numeric!P40</f>
        <v>3</v>
      </c>
      <c r="G40">
        <f>Numeric!Q40</f>
        <v>3</v>
      </c>
      <c r="H40">
        <f>Numeric!R40</f>
        <v>3</v>
      </c>
      <c r="I40">
        <f>Numeric!S40</f>
        <v>2</v>
      </c>
      <c r="J40">
        <f>Numeric!T40</f>
        <v>2</v>
      </c>
      <c r="K40">
        <f>Numeric!U40</f>
        <v>2</v>
      </c>
    </row>
    <row r="41" spans="1:11" x14ac:dyDescent="0.3">
      <c r="A41">
        <f>Numeric!A41</f>
        <v>41</v>
      </c>
      <c r="B41">
        <f>Numeric!L41</f>
        <v>2</v>
      </c>
      <c r="C41">
        <f>Numeric!M41</f>
        <v>3</v>
      </c>
      <c r="D41">
        <f>Numeric!N41</f>
        <v>3</v>
      </c>
      <c r="E41">
        <f>Numeric!O41</f>
        <v>2</v>
      </c>
      <c r="F41">
        <f>Numeric!P41</f>
        <v>3</v>
      </c>
      <c r="G41">
        <f>Numeric!Q41</f>
        <v>2</v>
      </c>
      <c r="H41">
        <f>Numeric!R41</f>
        <v>1</v>
      </c>
      <c r="I41">
        <f>Numeric!S41</f>
        <v>2</v>
      </c>
      <c r="J41">
        <f>Numeric!T41</f>
        <v>1</v>
      </c>
      <c r="K41">
        <f>Numeric!U41</f>
        <v>2</v>
      </c>
    </row>
    <row r="42" spans="1:11" x14ac:dyDescent="0.3">
      <c r="A42">
        <f>Numeric!A42</f>
        <v>42</v>
      </c>
      <c r="B42">
        <f>Numeric!L42</f>
        <v>3</v>
      </c>
      <c r="C42">
        <f>Numeric!M42</f>
        <v>3</v>
      </c>
      <c r="D42">
        <f>Numeric!N42</f>
        <v>3</v>
      </c>
      <c r="E42">
        <f>Numeric!O42</f>
        <v>3</v>
      </c>
      <c r="F42">
        <f>Numeric!P42</f>
        <v>2</v>
      </c>
      <c r="G42">
        <f>Numeric!Q42</f>
        <v>3</v>
      </c>
      <c r="H42">
        <f>Numeric!R42</f>
        <v>2</v>
      </c>
      <c r="I42">
        <f>Numeric!S42</f>
        <v>1</v>
      </c>
      <c r="J42">
        <f>Numeric!T42</f>
        <v>3</v>
      </c>
      <c r="K42">
        <f>Numeric!U42</f>
        <v>2</v>
      </c>
    </row>
    <row r="43" spans="1:11" x14ac:dyDescent="0.3">
      <c r="A43">
        <f>Numeric!A43</f>
        <v>43</v>
      </c>
      <c r="B43">
        <f>Numeric!L43</f>
        <v>2</v>
      </c>
      <c r="C43">
        <f>Numeric!M43</f>
        <v>2</v>
      </c>
      <c r="D43">
        <f>Numeric!N43</f>
        <v>3</v>
      </c>
      <c r="E43">
        <f>Numeric!O43</f>
        <v>1</v>
      </c>
      <c r="F43">
        <f>Numeric!P43</f>
        <v>3</v>
      </c>
      <c r="G43">
        <f>Numeric!Q43</f>
        <v>3</v>
      </c>
      <c r="H43">
        <f>Numeric!R43</f>
        <v>3</v>
      </c>
      <c r="I43">
        <f>Numeric!S43</f>
        <v>3</v>
      </c>
      <c r="J43">
        <f>Numeric!T43</f>
        <v>3</v>
      </c>
      <c r="K43">
        <f>Numeric!U43</f>
        <v>2</v>
      </c>
    </row>
    <row r="44" spans="1:11" x14ac:dyDescent="0.3">
      <c r="A44">
        <f>Numeric!A44</f>
        <v>44</v>
      </c>
      <c r="B44">
        <f>Numeric!L44</f>
        <v>3</v>
      </c>
      <c r="C44">
        <f>Numeric!M44</f>
        <v>3</v>
      </c>
      <c r="D44">
        <f>Numeric!N44</f>
        <v>3</v>
      </c>
      <c r="E44">
        <f>Numeric!O44</f>
        <v>3</v>
      </c>
      <c r="F44">
        <f>Numeric!P44</f>
        <v>3</v>
      </c>
      <c r="G44">
        <f>Numeric!Q44</f>
        <v>3</v>
      </c>
      <c r="H44">
        <f>Numeric!R44</f>
        <v>2</v>
      </c>
      <c r="I44">
        <f>Numeric!S44</f>
        <v>2</v>
      </c>
      <c r="J44">
        <f>Numeric!T44</f>
        <v>2</v>
      </c>
      <c r="K44">
        <f>Numeric!U44</f>
        <v>3</v>
      </c>
    </row>
    <row r="45" spans="1:11" x14ac:dyDescent="0.3">
      <c r="A45">
        <f>Numeric!A45</f>
        <v>45</v>
      </c>
      <c r="B45">
        <f>Numeric!L45</f>
        <v>1</v>
      </c>
      <c r="C45">
        <f>Numeric!M45</f>
        <v>3</v>
      </c>
      <c r="D45">
        <f>Numeric!N45</f>
        <v>2</v>
      </c>
      <c r="E45">
        <f>Numeric!O45</f>
        <v>1</v>
      </c>
      <c r="F45">
        <f>Numeric!P45</f>
        <v>3</v>
      </c>
      <c r="G45">
        <f>Numeric!Q45</f>
        <v>2</v>
      </c>
      <c r="H45">
        <f>Numeric!R45</f>
        <v>2</v>
      </c>
      <c r="I45">
        <f>Numeric!S45</f>
        <v>1</v>
      </c>
      <c r="J45">
        <f>Numeric!T45</f>
        <v>2</v>
      </c>
      <c r="K45">
        <f>Numeric!U45</f>
        <v>3</v>
      </c>
    </row>
    <row r="46" spans="1:11" x14ac:dyDescent="0.3">
      <c r="A46">
        <f>Numeric!A46</f>
        <v>46</v>
      </c>
      <c r="B46">
        <f>Numeric!L46</f>
        <v>3</v>
      </c>
      <c r="C46">
        <f>Numeric!M46</f>
        <v>3</v>
      </c>
      <c r="D46">
        <f>Numeric!N46</f>
        <v>2</v>
      </c>
      <c r="E46">
        <f>Numeric!O46</f>
        <v>2</v>
      </c>
      <c r="F46">
        <f>Numeric!P46</f>
        <v>1</v>
      </c>
      <c r="G46">
        <f>Numeric!Q46</f>
        <v>3</v>
      </c>
      <c r="H46">
        <f>Numeric!R46</f>
        <v>3</v>
      </c>
      <c r="I46">
        <f>Numeric!S46</f>
        <v>2</v>
      </c>
      <c r="J46">
        <f>Numeric!T46</f>
        <v>1</v>
      </c>
      <c r="K46">
        <f>Numeric!U46</f>
        <v>3</v>
      </c>
    </row>
    <row r="47" spans="1:11" x14ac:dyDescent="0.3">
      <c r="A47">
        <f>Numeric!A47</f>
        <v>47</v>
      </c>
      <c r="B47">
        <f>Numeric!L47</f>
        <v>2</v>
      </c>
      <c r="C47">
        <f>Numeric!M47</f>
        <v>3</v>
      </c>
      <c r="D47">
        <f>Numeric!N47</f>
        <v>2</v>
      </c>
      <c r="E47">
        <f>Numeric!O47</f>
        <v>3</v>
      </c>
      <c r="F47">
        <f>Numeric!P47</f>
        <v>3</v>
      </c>
      <c r="G47">
        <f>Numeric!Q47</f>
        <v>3</v>
      </c>
      <c r="H47">
        <f>Numeric!R47</f>
        <v>2</v>
      </c>
      <c r="I47">
        <f>Numeric!S47</f>
        <v>2</v>
      </c>
      <c r="J47">
        <f>Numeric!T47</f>
        <v>2</v>
      </c>
      <c r="K47">
        <f>Numeric!U47</f>
        <v>1</v>
      </c>
    </row>
    <row r="48" spans="1:11" x14ac:dyDescent="0.3">
      <c r="A48">
        <f>Numeric!A48</f>
        <v>48</v>
      </c>
      <c r="B48">
        <f>Numeric!L48</f>
        <v>3</v>
      </c>
      <c r="C48">
        <f>Numeric!M48</f>
        <v>2</v>
      </c>
      <c r="D48">
        <f>Numeric!N48</f>
        <v>3</v>
      </c>
      <c r="E48">
        <f>Numeric!O48</f>
        <v>1</v>
      </c>
      <c r="F48">
        <f>Numeric!P48</f>
        <v>3</v>
      </c>
      <c r="G48">
        <f>Numeric!Q48</f>
        <v>2</v>
      </c>
      <c r="H48">
        <f>Numeric!R48</f>
        <v>1</v>
      </c>
      <c r="I48">
        <f>Numeric!S48</f>
        <v>3</v>
      </c>
      <c r="J48">
        <f>Numeric!T48</f>
        <v>3</v>
      </c>
      <c r="K48">
        <f>Numeric!U48</f>
        <v>1</v>
      </c>
    </row>
    <row r="49" spans="1:11" x14ac:dyDescent="0.3">
      <c r="A49">
        <f>Numeric!A49</f>
        <v>49</v>
      </c>
      <c r="B49">
        <f>Numeric!L49</f>
        <v>3</v>
      </c>
      <c r="C49">
        <f>Numeric!M49</f>
        <v>3</v>
      </c>
      <c r="D49">
        <f>Numeric!N49</f>
        <v>3</v>
      </c>
      <c r="E49">
        <f>Numeric!O49</f>
        <v>2</v>
      </c>
      <c r="F49">
        <f>Numeric!P49</f>
        <v>1</v>
      </c>
      <c r="G49">
        <f>Numeric!Q49</f>
        <v>2</v>
      </c>
      <c r="H49">
        <f>Numeric!R49</f>
        <v>1</v>
      </c>
      <c r="I49">
        <f>Numeric!S49</f>
        <v>3</v>
      </c>
      <c r="J49">
        <f>Numeric!T49</f>
        <v>3</v>
      </c>
      <c r="K49">
        <f>Numeric!U49</f>
        <v>3</v>
      </c>
    </row>
    <row r="50" spans="1:11" x14ac:dyDescent="0.3">
      <c r="A50">
        <f>Numeric!A50</f>
        <v>50</v>
      </c>
      <c r="B50">
        <f>Numeric!L50</f>
        <v>3</v>
      </c>
      <c r="C50">
        <f>Numeric!M50</f>
        <v>2</v>
      </c>
      <c r="D50">
        <f>Numeric!N50</f>
        <v>2</v>
      </c>
      <c r="E50">
        <f>Numeric!O50</f>
        <v>3</v>
      </c>
      <c r="F50">
        <f>Numeric!P50</f>
        <v>2</v>
      </c>
      <c r="G50">
        <f>Numeric!Q50</f>
        <v>2</v>
      </c>
      <c r="H50">
        <f>Numeric!R50</f>
        <v>3</v>
      </c>
      <c r="I50">
        <f>Numeric!S50</f>
        <v>2</v>
      </c>
      <c r="J50">
        <f>Numeric!T50</f>
        <v>2</v>
      </c>
      <c r="K50">
        <f>Numeric!U50</f>
        <v>3</v>
      </c>
    </row>
    <row r="51" spans="1:11" x14ac:dyDescent="0.3">
      <c r="A51">
        <f>Numeric!A51</f>
        <v>51</v>
      </c>
      <c r="B51">
        <f>Numeric!L51</f>
        <v>3</v>
      </c>
      <c r="C51">
        <f>Numeric!M51</f>
        <v>2</v>
      </c>
      <c r="D51">
        <f>Numeric!N51</f>
        <v>2</v>
      </c>
      <c r="E51">
        <f>Numeric!O51</f>
        <v>3</v>
      </c>
      <c r="F51">
        <f>Numeric!P51</f>
        <v>3</v>
      </c>
      <c r="G51">
        <f>Numeric!Q51</f>
        <v>2</v>
      </c>
      <c r="H51">
        <f>Numeric!R51</f>
        <v>2</v>
      </c>
      <c r="I51">
        <f>Numeric!S51</f>
        <v>2</v>
      </c>
      <c r="J51">
        <f>Numeric!T51</f>
        <v>3</v>
      </c>
      <c r="K51">
        <f>Numeric!U51</f>
        <v>2</v>
      </c>
    </row>
    <row r="52" spans="1:11" x14ac:dyDescent="0.3">
      <c r="A52">
        <f>Numeric!A52</f>
        <v>52</v>
      </c>
      <c r="B52">
        <f>Numeric!L52</f>
        <v>3</v>
      </c>
      <c r="C52">
        <f>Numeric!M52</f>
        <v>1</v>
      </c>
      <c r="D52">
        <f>Numeric!N52</f>
        <v>2</v>
      </c>
      <c r="E52">
        <f>Numeric!O52</f>
        <v>3</v>
      </c>
      <c r="F52">
        <f>Numeric!P52</f>
        <v>1</v>
      </c>
      <c r="G52">
        <f>Numeric!Q52</f>
        <v>3</v>
      </c>
      <c r="H52">
        <f>Numeric!R52</f>
        <v>2</v>
      </c>
      <c r="I52">
        <f>Numeric!S52</f>
        <v>3</v>
      </c>
      <c r="J52">
        <f>Numeric!T52</f>
        <v>3</v>
      </c>
      <c r="K52">
        <f>Numeric!U52</f>
        <v>2</v>
      </c>
    </row>
    <row r="53" spans="1:11" x14ac:dyDescent="0.3">
      <c r="A53">
        <f>Numeric!A53</f>
        <v>53</v>
      </c>
      <c r="B53">
        <f>Numeric!L53</f>
        <v>3</v>
      </c>
      <c r="C53">
        <f>Numeric!M53</f>
        <v>2</v>
      </c>
      <c r="D53">
        <f>Numeric!N53</f>
        <v>3</v>
      </c>
      <c r="E53">
        <f>Numeric!O53</f>
        <v>3</v>
      </c>
      <c r="F53">
        <f>Numeric!P53</f>
        <v>2</v>
      </c>
      <c r="G53">
        <f>Numeric!Q53</f>
        <v>3</v>
      </c>
      <c r="H53">
        <f>Numeric!R53</f>
        <v>3</v>
      </c>
      <c r="I53">
        <f>Numeric!S53</f>
        <v>1</v>
      </c>
      <c r="J53">
        <f>Numeric!T53</f>
        <v>3</v>
      </c>
      <c r="K53">
        <f>Numeric!U53</f>
        <v>2</v>
      </c>
    </row>
    <row r="54" spans="1:11" x14ac:dyDescent="0.3">
      <c r="A54">
        <f>Numeric!A54</f>
        <v>54</v>
      </c>
      <c r="B54">
        <f>Numeric!L54</f>
        <v>2</v>
      </c>
      <c r="C54">
        <f>Numeric!M54</f>
        <v>1</v>
      </c>
      <c r="D54">
        <f>Numeric!N54</f>
        <v>3</v>
      </c>
      <c r="E54">
        <f>Numeric!O54</f>
        <v>3</v>
      </c>
      <c r="F54">
        <f>Numeric!P54</f>
        <v>1</v>
      </c>
      <c r="G54">
        <f>Numeric!Q54</f>
        <v>2</v>
      </c>
      <c r="H54">
        <f>Numeric!R54</f>
        <v>3</v>
      </c>
      <c r="I54">
        <f>Numeric!S54</f>
        <v>2</v>
      </c>
      <c r="J54">
        <f>Numeric!T54</f>
        <v>3</v>
      </c>
      <c r="K54">
        <f>Numeric!U54</f>
        <v>3</v>
      </c>
    </row>
    <row r="55" spans="1:11" x14ac:dyDescent="0.3">
      <c r="A55">
        <f>Numeric!A55</f>
        <v>55</v>
      </c>
      <c r="B55">
        <f>Numeric!L55</f>
        <v>3</v>
      </c>
      <c r="C55">
        <f>Numeric!M55</f>
        <v>3</v>
      </c>
      <c r="D55">
        <f>Numeric!N55</f>
        <v>3</v>
      </c>
      <c r="E55">
        <f>Numeric!O55</f>
        <v>3</v>
      </c>
      <c r="F55">
        <f>Numeric!P55</f>
        <v>2</v>
      </c>
      <c r="G55">
        <f>Numeric!Q55</f>
        <v>3</v>
      </c>
      <c r="H55">
        <f>Numeric!R55</f>
        <v>3</v>
      </c>
      <c r="I55">
        <f>Numeric!S55</f>
        <v>3</v>
      </c>
      <c r="J55">
        <f>Numeric!T55</f>
        <v>3</v>
      </c>
      <c r="K55">
        <f>Numeric!U55</f>
        <v>3</v>
      </c>
    </row>
    <row r="56" spans="1:11" x14ac:dyDescent="0.3">
      <c r="A56">
        <f>Numeric!A56</f>
        <v>56</v>
      </c>
      <c r="B56">
        <f>Numeric!L56</f>
        <v>3</v>
      </c>
      <c r="C56">
        <f>Numeric!M56</f>
        <v>2</v>
      </c>
      <c r="D56">
        <f>Numeric!N56</f>
        <v>3</v>
      </c>
      <c r="E56">
        <f>Numeric!O56</f>
        <v>3</v>
      </c>
      <c r="F56">
        <f>Numeric!P56</f>
        <v>2</v>
      </c>
      <c r="G56">
        <f>Numeric!Q56</f>
        <v>3</v>
      </c>
      <c r="H56">
        <f>Numeric!R56</f>
        <v>3</v>
      </c>
      <c r="I56">
        <f>Numeric!S56</f>
        <v>3</v>
      </c>
      <c r="J56">
        <f>Numeric!T56</f>
        <v>1</v>
      </c>
      <c r="K56">
        <f>Numeric!U56</f>
        <v>3</v>
      </c>
    </row>
    <row r="57" spans="1:11" x14ac:dyDescent="0.3">
      <c r="A57">
        <f>Numeric!A57</f>
        <v>57</v>
      </c>
      <c r="B57">
        <f>Numeric!L57</f>
        <v>2</v>
      </c>
      <c r="C57">
        <f>Numeric!M57</f>
        <v>3</v>
      </c>
      <c r="D57">
        <f>Numeric!N57</f>
        <v>1</v>
      </c>
      <c r="E57">
        <f>Numeric!O57</f>
        <v>1</v>
      </c>
      <c r="F57">
        <f>Numeric!P57</f>
        <v>3</v>
      </c>
      <c r="G57">
        <f>Numeric!Q57</f>
        <v>1</v>
      </c>
      <c r="H57">
        <f>Numeric!R57</f>
        <v>2</v>
      </c>
      <c r="I57">
        <f>Numeric!S57</f>
        <v>1</v>
      </c>
      <c r="J57">
        <f>Numeric!T57</f>
        <v>3</v>
      </c>
      <c r="K57">
        <f>Numeric!U57</f>
        <v>3</v>
      </c>
    </row>
    <row r="58" spans="1:11" x14ac:dyDescent="0.3">
      <c r="A58">
        <f>Numeric!A58</f>
        <v>58</v>
      </c>
      <c r="B58">
        <f>Numeric!L58</f>
        <v>2</v>
      </c>
      <c r="C58">
        <f>Numeric!M58</f>
        <v>3</v>
      </c>
      <c r="D58">
        <f>Numeric!N58</f>
        <v>2</v>
      </c>
      <c r="E58">
        <f>Numeric!O58</f>
        <v>3</v>
      </c>
      <c r="F58">
        <f>Numeric!P58</f>
        <v>3</v>
      </c>
      <c r="G58">
        <f>Numeric!Q58</f>
        <v>2</v>
      </c>
      <c r="H58">
        <f>Numeric!R58</f>
        <v>3</v>
      </c>
      <c r="I58">
        <f>Numeric!S58</f>
        <v>2</v>
      </c>
      <c r="J58">
        <f>Numeric!T58</f>
        <v>2</v>
      </c>
      <c r="K58">
        <f>Numeric!U58</f>
        <v>3</v>
      </c>
    </row>
    <row r="59" spans="1:11" x14ac:dyDescent="0.3">
      <c r="A59">
        <f>Numeric!A59</f>
        <v>59</v>
      </c>
      <c r="B59">
        <f>Numeric!L59</f>
        <v>3</v>
      </c>
      <c r="C59">
        <f>Numeric!M59</f>
        <v>1</v>
      </c>
      <c r="D59">
        <f>Numeric!N59</f>
        <v>3</v>
      </c>
      <c r="E59">
        <f>Numeric!O59</f>
        <v>3</v>
      </c>
      <c r="F59">
        <f>Numeric!P59</f>
        <v>2</v>
      </c>
      <c r="G59">
        <f>Numeric!Q59</f>
        <v>3</v>
      </c>
      <c r="H59">
        <f>Numeric!R59</f>
        <v>3</v>
      </c>
      <c r="I59">
        <f>Numeric!S59</f>
        <v>1</v>
      </c>
      <c r="J59">
        <f>Numeric!T59</f>
        <v>3</v>
      </c>
      <c r="K59">
        <f>Numeric!U59</f>
        <v>3</v>
      </c>
    </row>
    <row r="60" spans="1:11" x14ac:dyDescent="0.3">
      <c r="A60">
        <f>Numeric!A60</f>
        <v>60</v>
      </c>
      <c r="B60">
        <f>Numeric!L60</f>
        <v>3</v>
      </c>
      <c r="C60">
        <f>Numeric!M60</f>
        <v>3</v>
      </c>
      <c r="D60">
        <f>Numeric!N60</f>
        <v>1</v>
      </c>
      <c r="E60">
        <f>Numeric!O60</f>
        <v>3</v>
      </c>
      <c r="F60">
        <f>Numeric!P60</f>
        <v>3</v>
      </c>
      <c r="G60">
        <f>Numeric!Q60</f>
        <v>3</v>
      </c>
      <c r="H60">
        <f>Numeric!R60</f>
        <v>3</v>
      </c>
      <c r="I60">
        <f>Numeric!S60</f>
        <v>1</v>
      </c>
      <c r="J60">
        <f>Numeric!T60</f>
        <v>3</v>
      </c>
      <c r="K60">
        <f>Numeric!U60</f>
        <v>3</v>
      </c>
    </row>
    <row r="61" spans="1:11" x14ac:dyDescent="0.3">
      <c r="A61">
        <f>Numeric!A61</f>
        <v>61</v>
      </c>
      <c r="B61">
        <f>Numeric!L61</f>
        <v>3</v>
      </c>
      <c r="C61">
        <f>Numeric!M61</f>
        <v>2</v>
      </c>
      <c r="D61">
        <f>Numeric!N61</f>
        <v>3</v>
      </c>
      <c r="E61">
        <f>Numeric!O61</f>
        <v>1</v>
      </c>
      <c r="F61">
        <f>Numeric!P61</f>
        <v>2</v>
      </c>
      <c r="G61">
        <f>Numeric!Q61</f>
        <v>3</v>
      </c>
      <c r="H61">
        <f>Numeric!R61</f>
        <v>2</v>
      </c>
      <c r="I61">
        <f>Numeric!S61</f>
        <v>3</v>
      </c>
      <c r="J61">
        <f>Numeric!T61</f>
        <v>3</v>
      </c>
      <c r="K61">
        <f>Numeric!U61</f>
        <v>3</v>
      </c>
    </row>
    <row r="62" spans="1:11" x14ac:dyDescent="0.3">
      <c r="A62">
        <f>Numeric!A62</f>
        <v>62</v>
      </c>
      <c r="B62">
        <f>Numeric!L62</f>
        <v>2</v>
      </c>
      <c r="C62">
        <f>Numeric!M62</f>
        <v>2</v>
      </c>
      <c r="D62">
        <f>Numeric!N62</f>
        <v>3</v>
      </c>
      <c r="E62">
        <f>Numeric!O62</f>
        <v>1</v>
      </c>
      <c r="F62">
        <f>Numeric!P62</f>
        <v>3</v>
      </c>
      <c r="G62">
        <f>Numeric!Q62</f>
        <v>3</v>
      </c>
      <c r="H62">
        <f>Numeric!R62</f>
        <v>2</v>
      </c>
      <c r="I62">
        <f>Numeric!S62</f>
        <v>3</v>
      </c>
      <c r="J62">
        <f>Numeric!T62</f>
        <v>3</v>
      </c>
      <c r="K62">
        <f>Numeric!U62</f>
        <v>2</v>
      </c>
    </row>
    <row r="63" spans="1:11" x14ac:dyDescent="0.3">
      <c r="A63">
        <f>Numeric!A63</f>
        <v>63</v>
      </c>
      <c r="B63">
        <f>Numeric!L63</f>
        <v>3</v>
      </c>
      <c r="C63">
        <f>Numeric!M63</f>
        <v>3</v>
      </c>
      <c r="D63">
        <f>Numeric!N63</f>
        <v>2</v>
      </c>
      <c r="E63">
        <f>Numeric!O63</f>
        <v>3</v>
      </c>
      <c r="F63">
        <f>Numeric!P63</f>
        <v>3</v>
      </c>
      <c r="G63">
        <f>Numeric!Q63</f>
        <v>2</v>
      </c>
      <c r="H63">
        <f>Numeric!R63</f>
        <v>2</v>
      </c>
      <c r="I63">
        <f>Numeric!S63</f>
        <v>3</v>
      </c>
      <c r="J63">
        <f>Numeric!T63</f>
        <v>3</v>
      </c>
      <c r="K63">
        <f>Numeric!U63</f>
        <v>3</v>
      </c>
    </row>
    <row r="64" spans="1:11" x14ac:dyDescent="0.3">
      <c r="A64">
        <f>Numeric!A64</f>
        <v>64</v>
      </c>
      <c r="B64">
        <f>Numeric!L64</f>
        <v>1</v>
      </c>
      <c r="C64">
        <f>Numeric!M64</f>
        <v>2</v>
      </c>
      <c r="D64">
        <f>Numeric!N64</f>
        <v>3</v>
      </c>
      <c r="E64">
        <f>Numeric!O64</f>
        <v>3</v>
      </c>
      <c r="F64">
        <f>Numeric!P64</f>
        <v>3</v>
      </c>
      <c r="G64">
        <f>Numeric!Q64</f>
        <v>3</v>
      </c>
      <c r="H64">
        <f>Numeric!R64</f>
        <v>2</v>
      </c>
      <c r="I64">
        <f>Numeric!S64</f>
        <v>1</v>
      </c>
      <c r="J64">
        <f>Numeric!T64</f>
        <v>3</v>
      </c>
      <c r="K64">
        <f>Numeric!U64</f>
        <v>3</v>
      </c>
    </row>
    <row r="65" spans="1:11" x14ac:dyDescent="0.3">
      <c r="A65">
        <f>Numeric!A65</f>
        <v>65</v>
      </c>
      <c r="B65">
        <f>Numeric!L65</f>
        <v>3</v>
      </c>
      <c r="C65">
        <f>Numeric!M65</f>
        <v>3</v>
      </c>
      <c r="D65">
        <f>Numeric!N65</f>
        <v>3</v>
      </c>
      <c r="E65">
        <f>Numeric!O65</f>
        <v>2</v>
      </c>
      <c r="F65">
        <f>Numeric!P65</f>
        <v>1</v>
      </c>
      <c r="G65">
        <f>Numeric!Q65</f>
        <v>1</v>
      </c>
      <c r="H65">
        <f>Numeric!R65</f>
        <v>2</v>
      </c>
      <c r="I65">
        <f>Numeric!S65</f>
        <v>3</v>
      </c>
      <c r="J65">
        <f>Numeric!T65</f>
        <v>3</v>
      </c>
      <c r="K65">
        <f>Numeric!U65</f>
        <v>1</v>
      </c>
    </row>
    <row r="66" spans="1:11" x14ac:dyDescent="0.3">
      <c r="A66">
        <f>Numeric!A66</f>
        <v>66</v>
      </c>
      <c r="B66">
        <f>Numeric!L66</f>
        <v>3</v>
      </c>
      <c r="C66">
        <f>Numeric!M66</f>
        <v>3</v>
      </c>
      <c r="D66">
        <f>Numeric!N66</f>
        <v>3</v>
      </c>
      <c r="E66">
        <f>Numeric!O66</f>
        <v>2</v>
      </c>
      <c r="F66">
        <f>Numeric!P66</f>
        <v>3</v>
      </c>
      <c r="G66">
        <f>Numeric!Q66</f>
        <v>3</v>
      </c>
      <c r="H66">
        <f>Numeric!R66</f>
        <v>3</v>
      </c>
      <c r="I66">
        <f>Numeric!S66</f>
        <v>1</v>
      </c>
      <c r="J66">
        <f>Numeric!T66</f>
        <v>3</v>
      </c>
      <c r="K66">
        <f>Numeric!U66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3B05-B6FB-42FA-918B-FE19DCCB5B2C}">
  <dimension ref="A1:K66"/>
  <sheetViews>
    <sheetView topLeftCell="A43" workbookViewId="0">
      <selection activeCell="B65" sqref="B65:K66"/>
    </sheetView>
  </sheetViews>
  <sheetFormatPr defaultRowHeight="14.4" x14ac:dyDescent="0.3"/>
  <sheetData>
    <row r="1" spans="1:11" x14ac:dyDescent="0.3">
      <c r="A1" t="str">
        <f>'Shared Vision and Goals'!A1</f>
        <v>ID</v>
      </c>
      <c r="B1">
        <v>12.1</v>
      </c>
      <c r="C1">
        <v>12.2</v>
      </c>
      <c r="D1">
        <v>12.3</v>
      </c>
      <c r="E1">
        <v>12.4</v>
      </c>
      <c r="F1">
        <v>12.5</v>
      </c>
      <c r="G1">
        <v>12.6</v>
      </c>
      <c r="H1">
        <v>12.7</v>
      </c>
      <c r="I1">
        <v>12.8</v>
      </c>
      <c r="J1">
        <v>12.9</v>
      </c>
      <c r="K1">
        <v>12.11</v>
      </c>
    </row>
    <row r="2" spans="1:11" x14ac:dyDescent="0.3">
      <c r="A2">
        <f>Numeric!A2</f>
        <v>2</v>
      </c>
      <c r="B2">
        <f>Numeric!V2</f>
        <v>2</v>
      </c>
      <c r="C2">
        <f>Numeric!W2</f>
        <v>3</v>
      </c>
      <c r="D2">
        <f>Numeric!X2</f>
        <v>1</v>
      </c>
      <c r="E2">
        <f>Numeric!Y2</f>
        <v>2</v>
      </c>
      <c r="F2">
        <f>Numeric!Z2</f>
        <v>2</v>
      </c>
      <c r="G2">
        <f>Numeric!AA2</f>
        <v>2</v>
      </c>
      <c r="H2">
        <f>Numeric!AB2</f>
        <v>3</v>
      </c>
      <c r="I2">
        <f>Numeric!AC2</f>
        <v>3</v>
      </c>
      <c r="J2">
        <f>Numeric!AD2</f>
        <v>2</v>
      </c>
      <c r="K2">
        <f>Numeric!AE2</f>
        <v>1</v>
      </c>
    </row>
    <row r="3" spans="1:11" x14ac:dyDescent="0.3">
      <c r="A3">
        <f>Numeric!A3</f>
        <v>3</v>
      </c>
      <c r="B3">
        <f>Numeric!V3</f>
        <v>3</v>
      </c>
      <c r="C3">
        <f>Numeric!W3</f>
        <v>3</v>
      </c>
      <c r="D3">
        <f>Numeric!X3</f>
        <v>3</v>
      </c>
      <c r="E3">
        <f>Numeric!Y3</f>
        <v>3</v>
      </c>
      <c r="F3">
        <f>Numeric!Z3</f>
        <v>3</v>
      </c>
      <c r="G3">
        <f>Numeric!AA3</f>
        <v>3</v>
      </c>
      <c r="H3">
        <f>Numeric!AB3</f>
        <v>3</v>
      </c>
      <c r="I3">
        <f>Numeric!AC3</f>
        <v>2</v>
      </c>
      <c r="J3">
        <f>Numeric!AD3</f>
        <v>3</v>
      </c>
      <c r="K3">
        <f>Numeric!AE3</f>
        <v>3</v>
      </c>
    </row>
    <row r="4" spans="1:11" x14ac:dyDescent="0.3">
      <c r="A4">
        <f>Numeric!A4</f>
        <v>4</v>
      </c>
      <c r="B4">
        <f>Numeric!V4</f>
        <v>2</v>
      </c>
      <c r="C4">
        <f>Numeric!W4</f>
        <v>1</v>
      </c>
      <c r="D4">
        <f>Numeric!X4</f>
        <v>2</v>
      </c>
      <c r="E4">
        <f>Numeric!Y4</f>
        <v>3</v>
      </c>
      <c r="F4">
        <f>Numeric!Z4</f>
        <v>2</v>
      </c>
      <c r="G4">
        <f>Numeric!AA4</f>
        <v>2</v>
      </c>
      <c r="H4">
        <f>Numeric!AB4</f>
        <v>3</v>
      </c>
      <c r="I4">
        <f>Numeric!AC4</f>
        <v>3</v>
      </c>
      <c r="J4">
        <f>Numeric!AD4</f>
        <v>3</v>
      </c>
      <c r="K4">
        <f>Numeric!AE4</f>
        <v>1</v>
      </c>
    </row>
    <row r="5" spans="1:11" x14ac:dyDescent="0.3">
      <c r="A5">
        <f>Numeric!A5</f>
        <v>5</v>
      </c>
      <c r="B5">
        <f>Numeric!V5</f>
        <v>2</v>
      </c>
      <c r="C5">
        <f>Numeric!W5</f>
        <v>2</v>
      </c>
      <c r="D5">
        <f>Numeric!X5</f>
        <v>2</v>
      </c>
      <c r="E5">
        <f>Numeric!Y5</f>
        <v>3</v>
      </c>
      <c r="F5">
        <f>Numeric!Z5</f>
        <v>2</v>
      </c>
      <c r="G5">
        <f>Numeric!AA5</f>
        <v>1</v>
      </c>
      <c r="H5">
        <f>Numeric!AB5</f>
        <v>3</v>
      </c>
      <c r="I5">
        <f>Numeric!AC5</f>
        <v>3</v>
      </c>
      <c r="J5">
        <f>Numeric!AD5</f>
        <v>3</v>
      </c>
      <c r="K5">
        <f>Numeric!AE5</f>
        <v>2</v>
      </c>
    </row>
    <row r="6" spans="1:11" x14ac:dyDescent="0.3">
      <c r="A6">
        <f>Numeric!A6</f>
        <v>6</v>
      </c>
      <c r="B6">
        <f>Numeric!V6</f>
        <v>3</v>
      </c>
      <c r="C6">
        <f>Numeric!W6</f>
        <v>3</v>
      </c>
      <c r="D6">
        <f>Numeric!X6</f>
        <v>3</v>
      </c>
      <c r="E6">
        <f>Numeric!Y6</f>
        <v>3</v>
      </c>
      <c r="F6">
        <f>Numeric!Z6</f>
        <v>3</v>
      </c>
      <c r="G6">
        <f>Numeric!AA6</f>
        <v>3</v>
      </c>
      <c r="H6">
        <f>Numeric!AB6</f>
        <v>3</v>
      </c>
      <c r="I6">
        <f>Numeric!AC6</f>
        <v>3</v>
      </c>
      <c r="J6">
        <f>Numeric!AD6</f>
        <v>3</v>
      </c>
      <c r="K6">
        <f>Numeric!AE6</f>
        <v>3</v>
      </c>
    </row>
    <row r="7" spans="1:11" x14ac:dyDescent="0.3">
      <c r="A7">
        <f>Numeric!A7</f>
        <v>7</v>
      </c>
      <c r="B7">
        <f>Numeric!V7</f>
        <v>2</v>
      </c>
      <c r="C7">
        <f>Numeric!W7</f>
        <v>1</v>
      </c>
      <c r="D7">
        <f>Numeric!X7</f>
        <v>2</v>
      </c>
      <c r="E7">
        <f>Numeric!Y7</f>
        <v>3</v>
      </c>
      <c r="F7">
        <f>Numeric!Z7</f>
        <v>2</v>
      </c>
      <c r="G7">
        <f>Numeric!AA7</f>
        <v>3</v>
      </c>
      <c r="H7">
        <f>Numeric!AB7</f>
        <v>1</v>
      </c>
      <c r="I7">
        <f>Numeric!AC7</f>
        <v>2</v>
      </c>
      <c r="J7">
        <f>Numeric!AD7</f>
        <v>2</v>
      </c>
      <c r="K7">
        <f>Numeric!AE7</f>
        <v>1</v>
      </c>
    </row>
    <row r="8" spans="1:11" x14ac:dyDescent="0.3">
      <c r="A8">
        <f>Numeric!A8</f>
        <v>8</v>
      </c>
      <c r="B8">
        <f>Numeric!V8</f>
        <v>3</v>
      </c>
      <c r="C8">
        <f>Numeric!W8</f>
        <v>3</v>
      </c>
      <c r="D8">
        <f>Numeric!X8</f>
        <v>2</v>
      </c>
      <c r="E8">
        <f>Numeric!Y8</f>
        <v>2</v>
      </c>
      <c r="F8">
        <f>Numeric!Z8</f>
        <v>2</v>
      </c>
      <c r="G8">
        <f>Numeric!AA8</f>
        <v>2</v>
      </c>
      <c r="H8">
        <f>Numeric!AB8</f>
        <v>2</v>
      </c>
      <c r="I8">
        <f>Numeric!AC8</f>
        <v>3</v>
      </c>
      <c r="J8">
        <f>Numeric!AD8</f>
        <v>3</v>
      </c>
      <c r="K8">
        <f>Numeric!AE8</f>
        <v>3</v>
      </c>
    </row>
    <row r="9" spans="1:11" x14ac:dyDescent="0.3">
      <c r="A9">
        <f>Numeric!A9</f>
        <v>9</v>
      </c>
      <c r="B9">
        <f>Numeric!V9</f>
        <v>3</v>
      </c>
      <c r="C9">
        <f>Numeric!W9</f>
        <v>2</v>
      </c>
      <c r="D9">
        <f>Numeric!X9</f>
        <v>3</v>
      </c>
      <c r="E9">
        <f>Numeric!Y9</f>
        <v>3</v>
      </c>
      <c r="F9">
        <f>Numeric!Z9</f>
        <v>3</v>
      </c>
      <c r="G9">
        <f>Numeric!AA9</f>
        <v>3</v>
      </c>
      <c r="H9">
        <f>Numeric!AB9</f>
        <v>3</v>
      </c>
      <c r="I9">
        <f>Numeric!AC9</f>
        <v>3</v>
      </c>
      <c r="J9">
        <f>Numeric!AD9</f>
        <v>3</v>
      </c>
      <c r="K9">
        <f>Numeric!AE9</f>
        <v>3</v>
      </c>
    </row>
    <row r="10" spans="1:11" x14ac:dyDescent="0.3">
      <c r="A10">
        <f>Numeric!A10</f>
        <v>10</v>
      </c>
      <c r="B10">
        <f>Numeric!V10</f>
        <v>3</v>
      </c>
      <c r="C10">
        <f>Numeric!W10</f>
        <v>3</v>
      </c>
      <c r="D10">
        <f>Numeric!X10</f>
        <v>3</v>
      </c>
      <c r="E10">
        <f>Numeric!Y10</f>
        <v>3</v>
      </c>
      <c r="F10">
        <f>Numeric!Z10</f>
        <v>3</v>
      </c>
      <c r="G10">
        <f>Numeric!AA10</f>
        <v>3</v>
      </c>
      <c r="H10">
        <f>Numeric!AB10</f>
        <v>3</v>
      </c>
      <c r="I10">
        <f>Numeric!AC10</f>
        <v>3</v>
      </c>
      <c r="J10">
        <f>Numeric!AD10</f>
        <v>3</v>
      </c>
      <c r="K10">
        <f>Numeric!AE10</f>
        <v>3</v>
      </c>
    </row>
    <row r="11" spans="1:11" x14ac:dyDescent="0.3">
      <c r="A11">
        <f>Numeric!A11</f>
        <v>11</v>
      </c>
      <c r="B11">
        <f>Numeric!V11</f>
        <v>2</v>
      </c>
      <c r="C11">
        <f>Numeric!W11</f>
        <v>2</v>
      </c>
      <c r="D11">
        <f>Numeric!X11</f>
        <v>1</v>
      </c>
      <c r="E11">
        <f>Numeric!Y11</f>
        <v>2</v>
      </c>
      <c r="F11">
        <f>Numeric!Z11</f>
        <v>3</v>
      </c>
      <c r="G11">
        <f>Numeric!AA11</f>
        <v>3</v>
      </c>
      <c r="H11">
        <f>Numeric!AB11</f>
        <v>2</v>
      </c>
      <c r="I11">
        <f>Numeric!AC11</f>
        <v>3</v>
      </c>
      <c r="J11">
        <f>Numeric!AD11</f>
        <v>3</v>
      </c>
      <c r="K11">
        <f>Numeric!AE11</f>
        <v>1</v>
      </c>
    </row>
    <row r="12" spans="1:11" x14ac:dyDescent="0.3">
      <c r="A12">
        <f>Numeric!A12</f>
        <v>12</v>
      </c>
      <c r="B12">
        <f>Numeric!V12</f>
        <v>2</v>
      </c>
      <c r="C12">
        <f>Numeric!W12</f>
        <v>2</v>
      </c>
      <c r="D12">
        <f>Numeric!X12</f>
        <v>1</v>
      </c>
      <c r="E12">
        <f>Numeric!Y12</f>
        <v>2</v>
      </c>
      <c r="F12">
        <f>Numeric!Z12</f>
        <v>3</v>
      </c>
      <c r="G12">
        <f>Numeric!AA12</f>
        <v>3</v>
      </c>
      <c r="H12">
        <f>Numeric!AB12</f>
        <v>2</v>
      </c>
      <c r="I12">
        <f>Numeric!AC12</f>
        <v>3</v>
      </c>
      <c r="J12">
        <f>Numeric!AD12</f>
        <v>3</v>
      </c>
      <c r="K12">
        <f>Numeric!AE12</f>
        <v>1</v>
      </c>
    </row>
    <row r="13" spans="1:11" x14ac:dyDescent="0.3">
      <c r="A13">
        <f>Numeric!A13</f>
        <v>13</v>
      </c>
      <c r="B13">
        <f>Numeric!V13</f>
        <v>1</v>
      </c>
      <c r="C13">
        <f>Numeric!W13</f>
        <v>1</v>
      </c>
      <c r="D13">
        <f>Numeric!X13</f>
        <v>1</v>
      </c>
      <c r="E13">
        <f>Numeric!Y13</f>
        <v>1</v>
      </c>
      <c r="F13">
        <f>Numeric!Z13</f>
        <v>1</v>
      </c>
      <c r="G13">
        <f>Numeric!AA13</f>
        <v>1</v>
      </c>
      <c r="H13">
        <f>Numeric!AB13</f>
        <v>1</v>
      </c>
      <c r="I13">
        <f>Numeric!AC13</f>
        <v>1</v>
      </c>
      <c r="J13">
        <f>Numeric!AD13</f>
        <v>1</v>
      </c>
      <c r="K13">
        <f>Numeric!AE13</f>
        <v>1</v>
      </c>
    </row>
    <row r="14" spans="1:11" x14ac:dyDescent="0.3">
      <c r="A14">
        <f>Numeric!A14</f>
        <v>14</v>
      </c>
      <c r="B14">
        <f>Numeric!V14</f>
        <v>3</v>
      </c>
      <c r="C14">
        <f>Numeric!W14</f>
        <v>2</v>
      </c>
      <c r="D14">
        <f>Numeric!X14</f>
        <v>2</v>
      </c>
      <c r="E14">
        <f>Numeric!Y14</f>
        <v>2</v>
      </c>
      <c r="F14">
        <f>Numeric!Z14</f>
        <v>1</v>
      </c>
      <c r="G14">
        <f>Numeric!AA14</f>
        <v>2</v>
      </c>
      <c r="H14">
        <f>Numeric!AB14</f>
        <v>3</v>
      </c>
      <c r="I14">
        <f>Numeric!AC14</f>
        <v>1</v>
      </c>
      <c r="J14">
        <f>Numeric!AD14</f>
        <v>2</v>
      </c>
      <c r="K14">
        <f>Numeric!AE14</f>
        <v>2</v>
      </c>
    </row>
    <row r="15" spans="1:11" x14ac:dyDescent="0.3">
      <c r="A15">
        <f>Numeric!A15</f>
        <v>15</v>
      </c>
      <c r="B15">
        <f>Numeric!V15</f>
        <v>2</v>
      </c>
      <c r="C15">
        <f>Numeric!W15</f>
        <v>3</v>
      </c>
      <c r="D15">
        <f>Numeric!X15</f>
        <v>1</v>
      </c>
      <c r="E15">
        <f>Numeric!Y15</f>
        <v>1</v>
      </c>
      <c r="F15">
        <f>Numeric!Z15</f>
        <v>2</v>
      </c>
      <c r="G15">
        <f>Numeric!AA15</f>
        <v>1</v>
      </c>
      <c r="H15">
        <f>Numeric!AB15</f>
        <v>2</v>
      </c>
      <c r="I15">
        <f>Numeric!AC15</f>
        <v>2</v>
      </c>
      <c r="J15">
        <f>Numeric!AD15</f>
        <v>2</v>
      </c>
      <c r="K15">
        <f>Numeric!AE15</f>
        <v>1</v>
      </c>
    </row>
    <row r="16" spans="1:11" x14ac:dyDescent="0.3">
      <c r="A16">
        <f>Numeric!A16</f>
        <v>16</v>
      </c>
      <c r="B16">
        <f>Numeric!V16</f>
        <v>3</v>
      </c>
      <c r="C16">
        <f>Numeric!W16</f>
        <v>3</v>
      </c>
      <c r="D16">
        <f>Numeric!X16</f>
        <v>3</v>
      </c>
      <c r="E16">
        <f>Numeric!Y16</f>
        <v>3</v>
      </c>
      <c r="F16">
        <f>Numeric!Z16</f>
        <v>3</v>
      </c>
      <c r="G16">
        <f>Numeric!AA16</f>
        <v>3</v>
      </c>
      <c r="H16">
        <f>Numeric!AB16</f>
        <v>3</v>
      </c>
      <c r="I16">
        <f>Numeric!AC16</f>
        <v>3</v>
      </c>
      <c r="J16">
        <f>Numeric!AD16</f>
        <v>3</v>
      </c>
      <c r="K16">
        <f>Numeric!AE16</f>
        <v>3</v>
      </c>
    </row>
    <row r="17" spans="1:11" x14ac:dyDescent="0.3">
      <c r="A17">
        <f>Numeric!A17</f>
        <v>17</v>
      </c>
      <c r="B17">
        <f>Numeric!V17</f>
        <v>2</v>
      </c>
      <c r="C17">
        <f>Numeric!W17</f>
        <v>3</v>
      </c>
      <c r="D17">
        <f>Numeric!X17</f>
        <v>3</v>
      </c>
      <c r="E17">
        <f>Numeric!Y17</f>
        <v>3</v>
      </c>
      <c r="F17">
        <f>Numeric!Z17</f>
        <v>3</v>
      </c>
      <c r="G17">
        <f>Numeric!AA17</f>
        <v>3</v>
      </c>
      <c r="H17">
        <f>Numeric!AB17</f>
        <v>3</v>
      </c>
      <c r="I17">
        <f>Numeric!AC17</f>
        <v>3</v>
      </c>
      <c r="J17">
        <f>Numeric!AD17</f>
        <v>2</v>
      </c>
      <c r="K17">
        <f>Numeric!AE17</f>
        <v>3</v>
      </c>
    </row>
    <row r="18" spans="1:11" x14ac:dyDescent="0.3">
      <c r="A18">
        <f>Numeric!A18</f>
        <v>18</v>
      </c>
      <c r="B18">
        <f>Numeric!V18</f>
        <v>3</v>
      </c>
      <c r="C18">
        <f>Numeric!W18</f>
        <v>3</v>
      </c>
      <c r="D18">
        <f>Numeric!X18</f>
        <v>3</v>
      </c>
      <c r="E18">
        <f>Numeric!Y18</f>
        <v>3</v>
      </c>
      <c r="F18">
        <f>Numeric!Z18</f>
        <v>3</v>
      </c>
      <c r="G18">
        <f>Numeric!AA18</f>
        <v>3</v>
      </c>
      <c r="H18">
        <f>Numeric!AB18</f>
        <v>2</v>
      </c>
      <c r="I18">
        <f>Numeric!AC18</f>
        <v>3</v>
      </c>
      <c r="J18">
        <f>Numeric!AD18</f>
        <v>3</v>
      </c>
      <c r="K18">
        <f>Numeric!AE18</f>
        <v>2</v>
      </c>
    </row>
    <row r="19" spans="1:11" x14ac:dyDescent="0.3">
      <c r="A19">
        <f>Numeric!A19</f>
        <v>19</v>
      </c>
      <c r="B19">
        <f>Numeric!V19</f>
        <v>3</v>
      </c>
      <c r="C19">
        <f>Numeric!W19</f>
        <v>3</v>
      </c>
      <c r="D19">
        <f>Numeric!X19</f>
        <v>3</v>
      </c>
      <c r="E19">
        <f>Numeric!Y19</f>
        <v>3</v>
      </c>
      <c r="F19">
        <f>Numeric!Z19</f>
        <v>3</v>
      </c>
      <c r="G19">
        <f>Numeric!AA19</f>
        <v>1</v>
      </c>
      <c r="H19">
        <f>Numeric!AB19</f>
        <v>2</v>
      </c>
      <c r="I19">
        <f>Numeric!AC19</f>
        <v>3</v>
      </c>
      <c r="J19">
        <f>Numeric!AD19</f>
        <v>2</v>
      </c>
      <c r="K19">
        <f>Numeric!AE19</f>
        <v>3</v>
      </c>
    </row>
    <row r="20" spans="1:11" x14ac:dyDescent="0.3">
      <c r="A20">
        <f>Numeric!A20</f>
        <v>20</v>
      </c>
      <c r="B20">
        <f>Numeric!V20</f>
        <v>3</v>
      </c>
      <c r="C20">
        <f>Numeric!W20</f>
        <v>2</v>
      </c>
      <c r="D20">
        <f>Numeric!X20</f>
        <v>2</v>
      </c>
      <c r="E20">
        <f>Numeric!Y20</f>
        <v>2</v>
      </c>
      <c r="F20">
        <f>Numeric!Z20</f>
        <v>2</v>
      </c>
      <c r="G20">
        <f>Numeric!AA20</f>
        <v>3</v>
      </c>
      <c r="H20">
        <f>Numeric!AB20</f>
        <v>2</v>
      </c>
      <c r="I20">
        <f>Numeric!AC20</f>
        <v>3</v>
      </c>
      <c r="J20">
        <f>Numeric!AD20</f>
        <v>3</v>
      </c>
      <c r="K20">
        <f>Numeric!AE20</f>
        <v>3</v>
      </c>
    </row>
    <row r="21" spans="1:11" x14ac:dyDescent="0.3">
      <c r="A21">
        <f>Numeric!A21</f>
        <v>21</v>
      </c>
      <c r="B21">
        <f>Numeric!V21</f>
        <v>3</v>
      </c>
      <c r="C21">
        <f>Numeric!W21</f>
        <v>1</v>
      </c>
      <c r="D21">
        <f>Numeric!X21</f>
        <v>2</v>
      </c>
      <c r="E21">
        <f>Numeric!Y21</f>
        <v>3</v>
      </c>
      <c r="F21">
        <f>Numeric!Z21</f>
        <v>2</v>
      </c>
      <c r="G21">
        <f>Numeric!AA21</f>
        <v>3</v>
      </c>
      <c r="H21">
        <f>Numeric!AB21</f>
        <v>3</v>
      </c>
      <c r="I21">
        <f>Numeric!AC21</f>
        <v>2</v>
      </c>
      <c r="J21">
        <f>Numeric!AD21</f>
        <v>3</v>
      </c>
      <c r="K21">
        <f>Numeric!AE21</f>
        <v>3</v>
      </c>
    </row>
    <row r="22" spans="1:11" x14ac:dyDescent="0.3">
      <c r="A22">
        <f>Numeric!A22</f>
        <v>22</v>
      </c>
      <c r="B22">
        <f>Numeric!V22</f>
        <v>3</v>
      </c>
      <c r="C22">
        <f>Numeric!W22</f>
        <v>3</v>
      </c>
      <c r="D22">
        <f>Numeric!X22</f>
        <v>3</v>
      </c>
      <c r="E22">
        <f>Numeric!Y22</f>
        <v>3</v>
      </c>
      <c r="F22">
        <f>Numeric!Z22</f>
        <v>2</v>
      </c>
      <c r="G22">
        <f>Numeric!AA22</f>
        <v>1</v>
      </c>
      <c r="H22">
        <f>Numeric!AB22</f>
        <v>3</v>
      </c>
      <c r="I22">
        <f>Numeric!AC22</f>
        <v>3</v>
      </c>
      <c r="J22">
        <f>Numeric!AD22</f>
        <v>2</v>
      </c>
      <c r="K22">
        <f>Numeric!AE22</f>
        <v>3</v>
      </c>
    </row>
    <row r="23" spans="1:11" x14ac:dyDescent="0.3">
      <c r="A23">
        <f>Numeric!A23</f>
        <v>23</v>
      </c>
      <c r="B23">
        <f>Numeric!V23</f>
        <v>2</v>
      </c>
      <c r="C23">
        <f>Numeric!W23</f>
        <v>3</v>
      </c>
      <c r="D23">
        <f>Numeric!X23</f>
        <v>1</v>
      </c>
      <c r="E23">
        <f>Numeric!Y23</f>
        <v>3</v>
      </c>
      <c r="F23">
        <f>Numeric!Z23</f>
        <v>2</v>
      </c>
      <c r="G23">
        <f>Numeric!AA23</f>
        <v>3</v>
      </c>
      <c r="H23">
        <f>Numeric!AB23</f>
        <v>3</v>
      </c>
      <c r="I23">
        <f>Numeric!AC23</f>
        <v>2</v>
      </c>
      <c r="J23">
        <f>Numeric!AD23</f>
        <v>3</v>
      </c>
      <c r="K23">
        <f>Numeric!AE23</f>
        <v>3</v>
      </c>
    </row>
    <row r="24" spans="1:11" x14ac:dyDescent="0.3">
      <c r="A24">
        <f>Numeric!A24</f>
        <v>24</v>
      </c>
      <c r="B24">
        <f>Numeric!V24</f>
        <v>2</v>
      </c>
      <c r="C24">
        <f>Numeric!W24</f>
        <v>2</v>
      </c>
      <c r="D24">
        <f>Numeric!X24</f>
        <v>1</v>
      </c>
      <c r="E24">
        <f>Numeric!Y24</f>
        <v>3</v>
      </c>
      <c r="F24">
        <f>Numeric!Z24</f>
        <v>2</v>
      </c>
      <c r="G24">
        <f>Numeric!AA24</f>
        <v>3</v>
      </c>
      <c r="H24">
        <f>Numeric!AB24</f>
        <v>2</v>
      </c>
      <c r="I24">
        <f>Numeric!AC24</f>
        <v>3</v>
      </c>
      <c r="J24">
        <f>Numeric!AD24</f>
        <v>3</v>
      </c>
      <c r="K24">
        <f>Numeric!AE24</f>
        <v>3</v>
      </c>
    </row>
    <row r="25" spans="1:11" x14ac:dyDescent="0.3">
      <c r="A25">
        <f>Numeric!A25</f>
        <v>25</v>
      </c>
      <c r="B25">
        <f>Numeric!V25</f>
        <v>3</v>
      </c>
      <c r="C25">
        <f>Numeric!W25</f>
        <v>2</v>
      </c>
      <c r="D25">
        <f>Numeric!X25</f>
        <v>2</v>
      </c>
      <c r="E25">
        <f>Numeric!Y25</f>
        <v>3</v>
      </c>
      <c r="F25">
        <f>Numeric!Z25</f>
        <v>1</v>
      </c>
      <c r="G25">
        <f>Numeric!AA25</f>
        <v>1</v>
      </c>
      <c r="H25">
        <f>Numeric!AB25</f>
        <v>2</v>
      </c>
      <c r="I25">
        <f>Numeric!AC25</f>
        <v>3</v>
      </c>
      <c r="J25">
        <f>Numeric!AD25</f>
        <v>2</v>
      </c>
      <c r="K25">
        <f>Numeric!AE25</f>
        <v>3</v>
      </c>
    </row>
    <row r="26" spans="1:11" x14ac:dyDescent="0.3">
      <c r="A26">
        <f>Numeric!A26</f>
        <v>26</v>
      </c>
      <c r="B26">
        <f>Numeric!V26</f>
        <v>2</v>
      </c>
      <c r="C26">
        <f>Numeric!W26</f>
        <v>2</v>
      </c>
      <c r="D26">
        <f>Numeric!X26</f>
        <v>3</v>
      </c>
      <c r="E26">
        <f>Numeric!Y26</f>
        <v>3</v>
      </c>
      <c r="F26">
        <f>Numeric!Z26</f>
        <v>3</v>
      </c>
      <c r="G26">
        <f>Numeric!AA26</f>
        <v>2</v>
      </c>
      <c r="H26">
        <f>Numeric!AB26</f>
        <v>3</v>
      </c>
      <c r="I26">
        <f>Numeric!AC26</f>
        <v>3</v>
      </c>
      <c r="J26">
        <f>Numeric!AD26</f>
        <v>1</v>
      </c>
      <c r="K26">
        <f>Numeric!AE26</f>
        <v>2</v>
      </c>
    </row>
    <row r="27" spans="1:11" x14ac:dyDescent="0.3">
      <c r="A27">
        <f>Numeric!A27</f>
        <v>27</v>
      </c>
      <c r="B27">
        <f>Numeric!V27</f>
        <v>1</v>
      </c>
      <c r="C27">
        <f>Numeric!W27</f>
        <v>2</v>
      </c>
      <c r="D27">
        <f>Numeric!X27</f>
        <v>1</v>
      </c>
      <c r="E27">
        <f>Numeric!Y27</f>
        <v>3</v>
      </c>
      <c r="F27">
        <f>Numeric!Z27</f>
        <v>3</v>
      </c>
      <c r="G27">
        <f>Numeric!AA27</f>
        <v>2</v>
      </c>
      <c r="H27">
        <f>Numeric!AB27</f>
        <v>3</v>
      </c>
      <c r="I27">
        <f>Numeric!AC27</f>
        <v>1</v>
      </c>
      <c r="J27">
        <f>Numeric!AD27</f>
        <v>2</v>
      </c>
      <c r="K27">
        <f>Numeric!AE27</f>
        <v>3</v>
      </c>
    </row>
    <row r="28" spans="1:11" x14ac:dyDescent="0.3">
      <c r="A28">
        <f>Numeric!A28</f>
        <v>28</v>
      </c>
      <c r="B28">
        <f>Numeric!V28</f>
        <v>3</v>
      </c>
      <c r="C28">
        <f>Numeric!W28</f>
        <v>3</v>
      </c>
      <c r="D28">
        <f>Numeric!X28</f>
        <v>2</v>
      </c>
      <c r="E28">
        <f>Numeric!Y28</f>
        <v>3</v>
      </c>
      <c r="F28">
        <f>Numeric!Z28</f>
        <v>3</v>
      </c>
      <c r="G28">
        <f>Numeric!AA28</f>
        <v>3</v>
      </c>
      <c r="H28">
        <f>Numeric!AB28</f>
        <v>2</v>
      </c>
      <c r="I28">
        <f>Numeric!AC28</f>
        <v>3</v>
      </c>
      <c r="J28">
        <f>Numeric!AD28</f>
        <v>3</v>
      </c>
      <c r="K28">
        <f>Numeric!AE28</f>
        <v>2</v>
      </c>
    </row>
    <row r="29" spans="1:11" x14ac:dyDescent="0.3">
      <c r="A29">
        <f>Numeric!A29</f>
        <v>29</v>
      </c>
      <c r="B29">
        <f>Numeric!V29</f>
        <v>3</v>
      </c>
      <c r="C29">
        <f>Numeric!W29</f>
        <v>3</v>
      </c>
      <c r="D29">
        <f>Numeric!X29</f>
        <v>2</v>
      </c>
      <c r="E29">
        <f>Numeric!Y29</f>
        <v>3</v>
      </c>
      <c r="F29">
        <f>Numeric!Z29</f>
        <v>2</v>
      </c>
      <c r="G29">
        <f>Numeric!AA29</f>
        <v>3</v>
      </c>
      <c r="H29">
        <f>Numeric!AB29</f>
        <v>2</v>
      </c>
      <c r="I29">
        <f>Numeric!AC29</f>
        <v>3</v>
      </c>
      <c r="J29">
        <f>Numeric!AD29</f>
        <v>3</v>
      </c>
      <c r="K29">
        <f>Numeric!AE29</f>
        <v>3</v>
      </c>
    </row>
    <row r="30" spans="1:11" x14ac:dyDescent="0.3">
      <c r="A30">
        <f>Numeric!A30</f>
        <v>30</v>
      </c>
      <c r="B30">
        <f>Numeric!V30</f>
        <v>2</v>
      </c>
      <c r="C30">
        <f>Numeric!W30</f>
        <v>2</v>
      </c>
      <c r="D30">
        <f>Numeric!X30</f>
        <v>2</v>
      </c>
      <c r="E30">
        <f>Numeric!Y30</f>
        <v>3</v>
      </c>
      <c r="F30">
        <f>Numeric!Z30</f>
        <v>3</v>
      </c>
      <c r="G30">
        <f>Numeric!AA30</f>
        <v>2</v>
      </c>
      <c r="H30">
        <f>Numeric!AB30</f>
        <v>2</v>
      </c>
      <c r="I30">
        <f>Numeric!AC30</f>
        <v>3</v>
      </c>
      <c r="J30">
        <f>Numeric!AD30</f>
        <v>3</v>
      </c>
      <c r="K30">
        <f>Numeric!AE30</f>
        <v>3</v>
      </c>
    </row>
    <row r="31" spans="1:11" x14ac:dyDescent="0.3">
      <c r="A31">
        <f>Numeric!A31</f>
        <v>31</v>
      </c>
      <c r="B31">
        <f>Numeric!V31</f>
        <v>2</v>
      </c>
      <c r="C31">
        <f>Numeric!W31</f>
        <v>3</v>
      </c>
      <c r="D31">
        <f>Numeric!X31</f>
        <v>3</v>
      </c>
      <c r="E31">
        <f>Numeric!Y31</f>
        <v>3</v>
      </c>
      <c r="F31">
        <f>Numeric!Z31</f>
        <v>3</v>
      </c>
      <c r="G31">
        <f>Numeric!AA31</f>
        <v>2</v>
      </c>
      <c r="H31">
        <f>Numeric!AB31</f>
        <v>3</v>
      </c>
      <c r="I31">
        <f>Numeric!AC31</f>
        <v>3</v>
      </c>
      <c r="J31">
        <f>Numeric!AD31</f>
        <v>1</v>
      </c>
      <c r="K31">
        <f>Numeric!AE31</f>
        <v>2</v>
      </c>
    </row>
    <row r="32" spans="1:11" x14ac:dyDescent="0.3">
      <c r="A32">
        <f>Numeric!A32</f>
        <v>32</v>
      </c>
      <c r="B32">
        <f>Numeric!V32</f>
        <v>3</v>
      </c>
      <c r="C32">
        <f>Numeric!W32</f>
        <v>3</v>
      </c>
      <c r="D32">
        <f>Numeric!X32</f>
        <v>2</v>
      </c>
      <c r="E32">
        <f>Numeric!Y32</f>
        <v>3</v>
      </c>
      <c r="F32">
        <f>Numeric!Z32</f>
        <v>3</v>
      </c>
      <c r="G32">
        <f>Numeric!AA32</f>
        <v>1</v>
      </c>
      <c r="H32">
        <f>Numeric!AB32</f>
        <v>3</v>
      </c>
      <c r="I32">
        <f>Numeric!AC32</f>
        <v>2</v>
      </c>
      <c r="J32">
        <f>Numeric!AD32</f>
        <v>2</v>
      </c>
      <c r="K32">
        <f>Numeric!AE32</f>
        <v>3</v>
      </c>
    </row>
    <row r="33" spans="1:11" x14ac:dyDescent="0.3">
      <c r="A33">
        <f>Numeric!A33</f>
        <v>33</v>
      </c>
      <c r="B33">
        <f>Numeric!V33</f>
        <v>3</v>
      </c>
      <c r="C33">
        <f>Numeric!W33</f>
        <v>3</v>
      </c>
      <c r="D33">
        <f>Numeric!X33</f>
        <v>3</v>
      </c>
      <c r="E33">
        <f>Numeric!Y33</f>
        <v>2</v>
      </c>
      <c r="F33">
        <f>Numeric!Z33</f>
        <v>3</v>
      </c>
      <c r="G33">
        <f>Numeric!AA33</f>
        <v>3</v>
      </c>
      <c r="H33">
        <f>Numeric!AB33</f>
        <v>3</v>
      </c>
      <c r="I33">
        <f>Numeric!AC33</f>
        <v>3</v>
      </c>
      <c r="J33">
        <f>Numeric!AD33</f>
        <v>3</v>
      </c>
      <c r="K33">
        <f>Numeric!AE33</f>
        <v>2</v>
      </c>
    </row>
    <row r="34" spans="1:11" x14ac:dyDescent="0.3">
      <c r="A34">
        <f>Numeric!A34</f>
        <v>34</v>
      </c>
      <c r="B34">
        <f>Numeric!V34</f>
        <v>3</v>
      </c>
      <c r="C34">
        <f>Numeric!W34</f>
        <v>2</v>
      </c>
      <c r="D34">
        <f>Numeric!X34</f>
        <v>3</v>
      </c>
      <c r="E34">
        <f>Numeric!Y34</f>
        <v>3</v>
      </c>
      <c r="F34">
        <f>Numeric!Z34</f>
        <v>3</v>
      </c>
      <c r="G34">
        <f>Numeric!AA34</f>
        <v>3</v>
      </c>
      <c r="H34">
        <f>Numeric!AB34</f>
        <v>3</v>
      </c>
      <c r="I34">
        <f>Numeric!AC34</f>
        <v>3</v>
      </c>
      <c r="J34">
        <f>Numeric!AD34</f>
        <v>3</v>
      </c>
      <c r="K34">
        <f>Numeric!AE34</f>
        <v>3</v>
      </c>
    </row>
    <row r="35" spans="1:11" x14ac:dyDescent="0.3">
      <c r="A35">
        <f>Numeric!A35</f>
        <v>35</v>
      </c>
      <c r="B35">
        <f>Numeric!V35</f>
        <v>1</v>
      </c>
      <c r="C35">
        <f>Numeric!W35</f>
        <v>2</v>
      </c>
      <c r="D35">
        <f>Numeric!X35</f>
        <v>2</v>
      </c>
      <c r="E35">
        <f>Numeric!Y35</f>
        <v>1</v>
      </c>
      <c r="F35">
        <f>Numeric!Z35</f>
        <v>1</v>
      </c>
      <c r="G35">
        <f>Numeric!AA35</f>
        <v>3</v>
      </c>
      <c r="H35">
        <f>Numeric!AB35</f>
        <v>3</v>
      </c>
      <c r="I35">
        <f>Numeric!AC35</f>
        <v>2</v>
      </c>
      <c r="J35">
        <f>Numeric!AD35</f>
        <v>2</v>
      </c>
      <c r="K35">
        <f>Numeric!AE35</f>
        <v>3</v>
      </c>
    </row>
    <row r="36" spans="1:11" x14ac:dyDescent="0.3">
      <c r="A36">
        <f>Numeric!A36</f>
        <v>36</v>
      </c>
      <c r="B36">
        <f>Numeric!V36</f>
        <v>3</v>
      </c>
      <c r="C36">
        <f>Numeric!W36</f>
        <v>2</v>
      </c>
      <c r="D36">
        <f>Numeric!X36</f>
        <v>3</v>
      </c>
      <c r="E36">
        <f>Numeric!Y36</f>
        <v>3</v>
      </c>
      <c r="F36">
        <f>Numeric!Z36</f>
        <v>2</v>
      </c>
      <c r="G36">
        <f>Numeric!AA36</f>
        <v>3</v>
      </c>
      <c r="H36">
        <f>Numeric!AB36</f>
        <v>2</v>
      </c>
      <c r="I36">
        <f>Numeric!AC36</f>
        <v>3</v>
      </c>
      <c r="J36">
        <f>Numeric!AD36</f>
        <v>1</v>
      </c>
      <c r="K36">
        <f>Numeric!AE36</f>
        <v>2</v>
      </c>
    </row>
    <row r="37" spans="1:11" x14ac:dyDescent="0.3">
      <c r="A37">
        <f>Numeric!A37</f>
        <v>37</v>
      </c>
      <c r="B37">
        <f>Numeric!V37</f>
        <v>3</v>
      </c>
      <c r="C37">
        <f>Numeric!W37</f>
        <v>2</v>
      </c>
      <c r="D37">
        <f>Numeric!X37</f>
        <v>3</v>
      </c>
      <c r="E37">
        <f>Numeric!Y37</f>
        <v>3</v>
      </c>
      <c r="F37">
        <f>Numeric!Z37</f>
        <v>3</v>
      </c>
      <c r="G37">
        <f>Numeric!AA37</f>
        <v>3</v>
      </c>
      <c r="H37">
        <f>Numeric!AB37</f>
        <v>3</v>
      </c>
      <c r="I37">
        <f>Numeric!AC37</f>
        <v>2</v>
      </c>
      <c r="J37">
        <f>Numeric!AD37</f>
        <v>1</v>
      </c>
      <c r="K37">
        <f>Numeric!AE37</f>
        <v>3</v>
      </c>
    </row>
    <row r="38" spans="1:11" x14ac:dyDescent="0.3">
      <c r="A38">
        <f>Numeric!A38</f>
        <v>38</v>
      </c>
      <c r="B38">
        <f>Numeric!V38</f>
        <v>2</v>
      </c>
      <c r="C38">
        <f>Numeric!W38</f>
        <v>1</v>
      </c>
      <c r="D38">
        <f>Numeric!X38</f>
        <v>2</v>
      </c>
      <c r="E38">
        <f>Numeric!Y38</f>
        <v>1</v>
      </c>
      <c r="F38">
        <f>Numeric!Z38</f>
        <v>2</v>
      </c>
      <c r="G38">
        <f>Numeric!AA38</f>
        <v>3</v>
      </c>
      <c r="H38">
        <f>Numeric!AB38</f>
        <v>2</v>
      </c>
      <c r="I38">
        <f>Numeric!AC38</f>
        <v>1</v>
      </c>
      <c r="J38">
        <f>Numeric!AD38</f>
        <v>3</v>
      </c>
      <c r="K38">
        <f>Numeric!AE38</f>
        <v>2</v>
      </c>
    </row>
    <row r="39" spans="1:11" x14ac:dyDescent="0.3">
      <c r="A39">
        <f>Numeric!A39</f>
        <v>39</v>
      </c>
      <c r="B39">
        <f>Numeric!V39</f>
        <v>3</v>
      </c>
      <c r="C39">
        <f>Numeric!W39</f>
        <v>3</v>
      </c>
      <c r="D39">
        <f>Numeric!X39</f>
        <v>2</v>
      </c>
      <c r="E39">
        <f>Numeric!Y39</f>
        <v>3</v>
      </c>
      <c r="F39">
        <f>Numeric!Z39</f>
        <v>1</v>
      </c>
      <c r="G39">
        <f>Numeric!AA39</f>
        <v>2</v>
      </c>
      <c r="H39">
        <f>Numeric!AB39</f>
        <v>3</v>
      </c>
      <c r="I39">
        <f>Numeric!AC39</f>
        <v>3</v>
      </c>
      <c r="J39">
        <f>Numeric!AD39</f>
        <v>2</v>
      </c>
      <c r="K39">
        <f>Numeric!AE39</f>
        <v>2</v>
      </c>
    </row>
    <row r="40" spans="1:11" x14ac:dyDescent="0.3">
      <c r="A40">
        <f>Numeric!A40</f>
        <v>40</v>
      </c>
      <c r="B40">
        <f>Numeric!V40</f>
        <v>3</v>
      </c>
      <c r="C40">
        <f>Numeric!W40</f>
        <v>3</v>
      </c>
      <c r="D40">
        <f>Numeric!X40</f>
        <v>3</v>
      </c>
      <c r="E40">
        <f>Numeric!Y40</f>
        <v>3</v>
      </c>
      <c r="F40">
        <f>Numeric!Z40</f>
        <v>3</v>
      </c>
      <c r="G40">
        <f>Numeric!AA40</f>
        <v>3</v>
      </c>
      <c r="H40">
        <f>Numeric!AB40</f>
        <v>3</v>
      </c>
      <c r="I40">
        <f>Numeric!AC40</f>
        <v>3</v>
      </c>
      <c r="J40">
        <f>Numeric!AD40</f>
        <v>3</v>
      </c>
      <c r="K40">
        <f>Numeric!AE40</f>
        <v>3</v>
      </c>
    </row>
    <row r="41" spans="1:11" x14ac:dyDescent="0.3">
      <c r="A41">
        <f>Numeric!A41</f>
        <v>41</v>
      </c>
      <c r="B41">
        <f>Numeric!V41</f>
        <v>3</v>
      </c>
      <c r="C41">
        <f>Numeric!W41</f>
        <v>2</v>
      </c>
      <c r="D41">
        <f>Numeric!X41</f>
        <v>2</v>
      </c>
      <c r="E41">
        <f>Numeric!Y41</f>
        <v>3</v>
      </c>
      <c r="F41">
        <f>Numeric!Z41</f>
        <v>3</v>
      </c>
      <c r="G41">
        <f>Numeric!AA41</f>
        <v>3</v>
      </c>
      <c r="H41">
        <f>Numeric!AB41</f>
        <v>3</v>
      </c>
      <c r="I41">
        <f>Numeric!AC41</f>
        <v>3</v>
      </c>
      <c r="J41">
        <f>Numeric!AD41</f>
        <v>2</v>
      </c>
      <c r="K41">
        <f>Numeric!AE41</f>
        <v>2</v>
      </c>
    </row>
    <row r="42" spans="1:11" x14ac:dyDescent="0.3">
      <c r="A42">
        <f>Numeric!A42</f>
        <v>42</v>
      </c>
      <c r="B42">
        <f>Numeric!V42</f>
        <v>2</v>
      </c>
      <c r="C42">
        <f>Numeric!W42</f>
        <v>3</v>
      </c>
      <c r="D42">
        <f>Numeric!X42</f>
        <v>2</v>
      </c>
      <c r="E42">
        <f>Numeric!Y42</f>
        <v>3</v>
      </c>
      <c r="F42">
        <f>Numeric!Z42</f>
        <v>3</v>
      </c>
      <c r="G42">
        <f>Numeric!AA42</f>
        <v>3</v>
      </c>
      <c r="H42">
        <f>Numeric!AB42</f>
        <v>2</v>
      </c>
      <c r="I42">
        <f>Numeric!AC42</f>
        <v>2</v>
      </c>
      <c r="J42">
        <f>Numeric!AD42</f>
        <v>3</v>
      </c>
      <c r="K42">
        <f>Numeric!AE42</f>
        <v>2</v>
      </c>
    </row>
    <row r="43" spans="1:11" x14ac:dyDescent="0.3">
      <c r="A43">
        <f>Numeric!A43</f>
        <v>43</v>
      </c>
      <c r="B43">
        <f>Numeric!V43</f>
        <v>2</v>
      </c>
      <c r="C43">
        <f>Numeric!W43</f>
        <v>2</v>
      </c>
      <c r="D43">
        <f>Numeric!X43</f>
        <v>2</v>
      </c>
      <c r="E43">
        <f>Numeric!Y43</f>
        <v>3</v>
      </c>
      <c r="F43">
        <f>Numeric!Z43</f>
        <v>3</v>
      </c>
      <c r="G43">
        <f>Numeric!AA43</f>
        <v>3</v>
      </c>
      <c r="H43">
        <f>Numeric!AB43</f>
        <v>3</v>
      </c>
      <c r="I43">
        <f>Numeric!AC43</f>
        <v>2</v>
      </c>
      <c r="J43">
        <f>Numeric!AD43</f>
        <v>3</v>
      </c>
      <c r="K43">
        <f>Numeric!AE43</f>
        <v>2</v>
      </c>
    </row>
    <row r="44" spans="1:11" x14ac:dyDescent="0.3">
      <c r="A44">
        <f>Numeric!A44</f>
        <v>44</v>
      </c>
      <c r="B44">
        <f>Numeric!V44</f>
        <v>3</v>
      </c>
      <c r="C44">
        <f>Numeric!W44</f>
        <v>3</v>
      </c>
      <c r="D44">
        <f>Numeric!X44</f>
        <v>3</v>
      </c>
      <c r="E44">
        <f>Numeric!Y44</f>
        <v>3</v>
      </c>
      <c r="F44">
        <f>Numeric!Z44</f>
        <v>3</v>
      </c>
      <c r="G44">
        <f>Numeric!AA44</f>
        <v>3</v>
      </c>
      <c r="H44">
        <f>Numeric!AB44</f>
        <v>3</v>
      </c>
      <c r="I44">
        <f>Numeric!AC44</f>
        <v>2</v>
      </c>
      <c r="J44">
        <f>Numeric!AD44</f>
        <v>3</v>
      </c>
      <c r="K44">
        <f>Numeric!AE44</f>
        <v>1</v>
      </c>
    </row>
    <row r="45" spans="1:11" x14ac:dyDescent="0.3">
      <c r="A45">
        <f>Numeric!A45</f>
        <v>45</v>
      </c>
      <c r="B45">
        <f>Numeric!V45</f>
        <v>3</v>
      </c>
      <c r="C45">
        <f>Numeric!W45</f>
        <v>2</v>
      </c>
      <c r="D45">
        <f>Numeric!X45</f>
        <v>3</v>
      </c>
      <c r="E45">
        <f>Numeric!Y45</f>
        <v>2</v>
      </c>
      <c r="F45">
        <f>Numeric!Z45</f>
        <v>3</v>
      </c>
      <c r="G45">
        <f>Numeric!AA45</f>
        <v>3</v>
      </c>
      <c r="H45">
        <f>Numeric!AB45</f>
        <v>2</v>
      </c>
      <c r="I45">
        <f>Numeric!AC45</f>
        <v>3</v>
      </c>
      <c r="J45">
        <f>Numeric!AD45</f>
        <v>3</v>
      </c>
      <c r="K45">
        <f>Numeric!AE45</f>
        <v>1</v>
      </c>
    </row>
    <row r="46" spans="1:11" x14ac:dyDescent="0.3">
      <c r="A46">
        <f>Numeric!A46</f>
        <v>46</v>
      </c>
      <c r="B46">
        <f>Numeric!V46</f>
        <v>3</v>
      </c>
      <c r="C46">
        <f>Numeric!W46</f>
        <v>1</v>
      </c>
      <c r="D46">
        <f>Numeric!X46</f>
        <v>3</v>
      </c>
      <c r="E46">
        <f>Numeric!Y46</f>
        <v>3</v>
      </c>
      <c r="F46">
        <f>Numeric!Z46</f>
        <v>3</v>
      </c>
      <c r="G46">
        <f>Numeric!AA46</f>
        <v>2</v>
      </c>
      <c r="H46">
        <f>Numeric!AB46</f>
        <v>2</v>
      </c>
      <c r="I46">
        <f>Numeric!AC46</f>
        <v>3</v>
      </c>
      <c r="J46">
        <f>Numeric!AD46</f>
        <v>2</v>
      </c>
      <c r="K46">
        <f>Numeric!AE46</f>
        <v>2</v>
      </c>
    </row>
    <row r="47" spans="1:11" x14ac:dyDescent="0.3">
      <c r="A47">
        <f>Numeric!A47</f>
        <v>47</v>
      </c>
      <c r="B47">
        <f>Numeric!V47</f>
        <v>3</v>
      </c>
      <c r="C47">
        <f>Numeric!W47</f>
        <v>3</v>
      </c>
      <c r="D47">
        <f>Numeric!X47</f>
        <v>2</v>
      </c>
      <c r="E47">
        <f>Numeric!Y47</f>
        <v>3</v>
      </c>
      <c r="F47">
        <f>Numeric!Z47</f>
        <v>3</v>
      </c>
      <c r="G47">
        <f>Numeric!AA47</f>
        <v>2</v>
      </c>
      <c r="H47">
        <f>Numeric!AB47</f>
        <v>3</v>
      </c>
      <c r="I47">
        <f>Numeric!AC47</f>
        <v>3</v>
      </c>
      <c r="J47">
        <f>Numeric!AD47</f>
        <v>2</v>
      </c>
      <c r="K47">
        <f>Numeric!AE47</f>
        <v>3</v>
      </c>
    </row>
    <row r="48" spans="1:11" x14ac:dyDescent="0.3">
      <c r="A48">
        <f>Numeric!A48</f>
        <v>48</v>
      </c>
      <c r="B48">
        <f>Numeric!V48</f>
        <v>2</v>
      </c>
      <c r="C48">
        <f>Numeric!W48</f>
        <v>2</v>
      </c>
      <c r="D48">
        <f>Numeric!X48</f>
        <v>3</v>
      </c>
      <c r="E48">
        <f>Numeric!Y48</f>
        <v>2</v>
      </c>
      <c r="F48">
        <f>Numeric!Z48</f>
        <v>3</v>
      </c>
      <c r="G48">
        <f>Numeric!AA48</f>
        <v>1</v>
      </c>
      <c r="H48">
        <f>Numeric!AB48</f>
        <v>1</v>
      </c>
      <c r="I48">
        <f>Numeric!AC48</f>
        <v>2</v>
      </c>
      <c r="J48">
        <f>Numeric!AD48</f>
        <v>2</v>
      </c>
      <c r="K48">
        <f>Numeric!AE48</f>
        <v>3</v>
      </c>
    </row>
    <row r="49" spans="1:11" x14ac:dyDescent="0.3">
      <c r="A49">
        <f>Numeric!A49</f>
        <v>49</v>
      </c>
      <c r="B49">
        <f>Numeric!V49</f>
        <v>3</v>
      </c>
      <c r="C49">
        <f>Numeric!W49</f>
        <v>3</v>
      </c>
      <c r="D49">
        <f>Numeric!X49</f>
        <v>3</v>
      </c>
      <c r="E49">
        <f>Numeric!Y49</f>
        <v>2</v>
      </c>
      <c r="F49">
        <f>Numeric!Z49</f>
        <v>2</v>
      </c>
      <c r="G49">
        <f>Numeric!AA49</f>
        <v>3</v>
      </c>
      <c r="H49">
        <f>Numeric!AB49</f>
        <v>3</v>
      </c>
      <c r="I49">
        <f>Numeric!AC49</f>
        <v>3</v>
      </c>
      <c r="J49">
        <f>Numeric!AD49</f>
        <v>3</v>
      </c>
      <c r="K49">
        <f>Numeric!AE49</f>
        <v>3</v>
      </c>
    </row>
    <row r="50" spans="1:11" x14ac:dyDescent="0.3">
      <c r="A50">
        <f>Numeric!A50</f>
        <v>50</v>
      </c>
      <c r="B50">
        <f>Numeric!V50</f>
        <v>3</v>
      </c>
      <c r="C50">
        <f>Numeric!W50</f>
        <v>2</v>
      </c>
      <c r="D50">
        <f>Numeric!X50</f>
        <v>3</v>
      </c>
      <c r="E50">
        <f>Numeric!Y50</f>
        <v>3</v>
      </c>
      <c r="F50">
        <f>Numeric!Z50</f>
        <v>2</v>
      </c>
      <c r="G50">
        <f>Numeric!AA50</f>
        <v>2</v>
      </c>
      <c r="H50">
        <f>Numeric!AB50</f>
        <v>3</v>
      </c>
      <c r="I50">
        <f>Numeric!AC50</f>
        <v>3</v>
      </c>
      <c r="J50">
        <f>Numeric!AD50</f>
        <v>1</v>
      </c>
      <c r="K50">
        <f>Numeric!AE50</f>
        <v>3</v>
      </c>
    </row>
    <row r="51" spans="1:11" x14ac:dyDescent="0.3">
      <c r="A51">
        <f>Numeric!A51</f>
        <v>51</v>
      </c>
      <c r="B51">
        <f>Numeric!V51</f>
        <v>1</v>
      </c>
      <c r="C51">
        <f>Numeric!W51</f>
        <v>3</v>
      </c>
      <c r="D51">
        <f>Numeric!X51</f>
        <v>3</v>
      </c>
      <c r="E51">
        <f>Numeric!Y51</f>
        <v>2</v>
      </c>
      <c r="F51">
        <f>Numeric!Z51</f>
        <v>3</v>
      </c>
      <c r="G51">
        <f>Numeric!AA51</f>
        <v>3</v>
      </c>
      <c r="H51">
        <f>Numeric!AB51</f>
        <v>3</v>
      </c>
      <c r="I51">
        <f>Numeric!AC51</f>
        <v>3</v>
      </c>
      <c r="J51">
        <f>Numeric!AD51</f>
        <v>3</v>
      </c>
      <c r="K51">
        <f>Numeric!AE51</f>
        <v>2</v>
      </c>
    </row>
    <row r="52" spans="1:11" x14ac:dyDescent="0.3">
      <c r="A52">
        <f>Numeric!A52</f>
        <v>52</v>
      </c>
      <c r="B52">
        <f>Numeric!V52</f>
        <v>3</v>
      </c>
      <c r="C52">
        <f>Numeric!W52</f>
        <v>2</v>
      </c>
      <c r="D52">
        <f>Numeric!X52</f>
        <v>2</v>
      </c>
      <c r="E52">
        <f>Numeric!Y52</f>
        <v>1</v>
      </c>
      <c r="F52">
        <f>Numeric!Z52</f>
        <v>3</v>
      </c>
      <c r="G52">
        <f>Numeric!AA52</f>
        <v>2</v>
      </c>
      <c r="H52">
        <f>Numeric!AB52</f>
        <v>2</v>
      </c>
      <c r="I52">
        <f>Numeric!AC52</f>
        <v>2</v>
      </c>
      <c r="J52">
        <f>Numeric!AD52</f>
        <v>2</v>
      </c>
      <c r="K52">
        <f>Numeric!AE52</f>
        <v>3</v>
      </c>
    </row>
    <row r="53" spans="1:11" x14ac:dyDescent="0.3">
      <c r="A53">
        <f>Numeric!A53</f>
        <v>53</v>
      </c>
      <c r="B53">
        <f>Numeric!V53</f>
        <v>3</v>
      </c>
      <c r="C53">
        <f>Numeric!W53</f>
        <v>3</v>
      </c>
      <c r="D53">
        <f>Numeric!X53</f>
        <v>3</v>
      </c>
      <c r="E53">
        <f>Numeric!Y53</f>
        <v>3</v>
      </c>
      <c r="F53">
        <f>Numeric!Z53</f>
        <v>3</v>
      </c>
      <c r="G53">
        <f>Numeric!AA53</f>
        <v>3</v>
      </c>
      <c r="H53">
        <f>Numeric!AB53</f>
        <v>3</v>
      </c>
      <c r="I53">
        <f>Numeric!AC53</f>
        <v>2</v>
      </c>
      <c r="J53">
        <f>Numeric!AD53</f>
        <v>3</v>
      </c>
      <c r="K53">
        <f>Numeric!AE53</f>
        <v>3</v>
      </c>
    </row>
    <row r="54" spans="1:11" x14ac:dyDescent="0.3">
      <c r="A54">
        <f>Numeric!A54</f>
        <v>54</v>
      </c>
      <c r="B54">
        <f>Numeric!V54</f>
        <v>3</v>
      </c>
      <c r="C54">
        <f>Numeric!W54</f>
        <v>2</v>
      </c>
      <c r="D54">
        <f>Numeric!X54</f>
        <v>3</v>
      </c>
      <c r="E54">
        <f>Numeric!Y54</f>
        <v>2</v>
      </c>
      <c r="F54">
        <f>Numeric!Z54</f>
        <v>2</v>
      </c>
      <c r="G54">
        <f>Numeric!AA54</f>
        <v>2</v>
      </c>
      <c r="H54">
        <f>Numeric!AB54</f>
        <v>2</v>
      </c>
      <c r="I54">
        <f>Numeric!AC54</f>
        <v>2</v>
      </c>
      <c r="J54">
        <f>Numeric!AD54</f>
        <v>3</v>
      </c>
      <c r="K54">
        <f>Numeric!AE54</f>
        <v>2</v>
      </c>
    </row>
    <row r="55" spans="1:11" x14ac:dyDescent="0.3">
      <c r="A55">
        <f>Numeric!A55</f>
        <v>55</v>
      </c>
      <c r="B55">
        <f>Numeric!V55</f>
        <v>3</v>
      </c>
      <c r="C55">
        <f>Numeric!W55</f>
        <v>3</v>
      </c>
      <c r="D55">
        <f>Numeric!X55</f>
        <v>3</v>
      </c>
      <c r="E55">
        <f>Numeric!Y55</f>
        <v>2</v>
      </c>
      <c r="F55">
        <f>Numeric!Z55</f>
        <v>1</v>
      </c>
      <c r="G55">
        <f>Numeric!AA55</f>
        <v>3</v>
      </c>
      <c r="H55">
        <f>Numeric!AB55</f>
        <v>3</v>
      </c>
      <c r="I55">
        <f>Numeric!AC55</f>
        <v>3</v>
      </c>
      <c r="J55">
        <f>Numeric!AD55</f>
        <v>3</v>
      </c>
      <c r="K55">
        <f>Numeric!AE55</f>
        <v>1</v>
      </c>
    </row>
    <row r="56" spans="1:11" x14ac:dyDescent="0.3">
      <c r="A56">
        <f>Numeric!A56</f>
        <v>56</v>
      </c>
      <c r="B56">
        <f>Numeric!V56</f>
        <v>3</v>
      </c>
      <c r="C56">
        <f>Numeric!W56</f>
        <v>3</v>
      </c>
      <c r="D56">
        <f>Numeric!X56</f>
        <v>1</v>
      </c>
      <c r="E56">
        <f>Numeric!Y56</f>
        <v>3</v>
      </c>
      <c r="F56">
        <f>Numeric!Z56</f>
        <v>1</v>
      </c>
      <c r="G56">
        <f>Numeric!AA56</f>
        <v>2</v>
      </c>
      <c r="H56">
        <f>Numeric!AB56</f>
        <v>3</v>
      </c>
      <c r="I56">
        <f>Numeric!AC56</f>
        <v>3</v>
      </c>
      <c r="J56">
        <f>Numeric!AD56</f>
        <v>2</v>
      </c>
      <c r="K56">
        <f>Numeric!AE56</f>
        <v>3</v>
      </c>
    </row>
    <row r="57" spans="1:11" x14ac:dyDescent="0.3">
      <c r="A57">
        <f>Numeric!A57</f>
        <v>57</v>
      </c>
      <c r="B57">
        <f>Numeric!V57</f>
        <v>2</v>
      </c>
      <c r="C57">
        <f>Numeric!W57</f>
        <v>3</v>
      </c>
      <c r="D57">
        <f>Numeric!X57</f>
        <v>3</v>
      </c>
      <c r="E57">
        <f>Numeric!Y57</f>
        <v>3</v>
      </c>
      <c r="F57">
        <f>Numeric!Z57</f>
        <v>2</v>
      </c>
      <c r="G57">
        <f>Numeric!AA57</f>
        <v>3</v>
      </c>
      <c r="H57">
        <f>Numeric!AB57</f>
        <v>2</v>
      </c>
      <c r="I57">
        <f>Numeric!AC57</f>
        <v>3</v>
      </c>
      <c r="J57">
        <f>Numeric!AD57</f>
        <v>1</v>
      </c>
      <c r="K57">
        <f>Numeric!AE57</f>
        <v>1</v>
      </c>
    </row>
    <row r="58" spans="1:11" x14ac:dyDescent="0.3">
      <c r="A58">
        <f>Numeric!A58</f>
        <v>58</v>
      </c>
      <c r="B58">
        <f>Numeric!V58</f>
        <v>1</v>
      </c>
      <c r="C58">
        <f>Numeric!W58</f>
        <v>3</v>
      </c>
      <c r="D58">
        <f>Numeric!X58</f>
        <v>3</v>
      </c>
      <c r="E58">
        <f>Numeric!Y58</f>
        <v>3</v>
      </c>
      <c r="F58">
        <f>Numeric!Z58</f>
        <v>3</v>
      </c>
      <c r="G58">
        <f>Numeric!AA58</f>
        <v>3</v>
      </c>
      <c r="H58">
        <f>Numeric!AB58</f>
        <v>3</v>
      </c>
      <c r="I58">
        <f>Numeric!AC58</f>
        <v>3</v>
      </c>
      <c r="J58">
        <f>Numeric!AD58</f>
        <v>3</v>
      </c>
      <c r="K58">
        <f>Numeric!AE58</f>
        <v>2</v>
      </c>
    </row>
    <row r="59" spans="1:11" x14ac:dyDescent="0.3">
      <c r="A59">
        <f>Numeric!A59</f>
        <v>59</v>
      </c>
      <c r="B59">
        <f>Numeric!V59</f>
        <v>1</v>
      </c>
      <c r="C59">
        <f>Numeric!W59</f>
        <v>2</v>
      </c>
      <c r="D59">
        <f>Numeric!X59</f>
        <v>3</v>
      </c>
      <c r="E59">
        <f>Numeric!Y59</f>
        <v>3</v>
      </c>
      <c r="F59">
        <f>Numeric!Z59</f>
        <v>3</v>
      </c>
      <c r="G59">
        <f>Numeric!AA59</f>
        <v>3</v>
      </c>
      <c r="H59">
        <f>Numeric!AB59</f>
        <v>3</v>
      </c>
      <c r="I59">
        <f>Numeric!AC59</f>
        <v>2</v>
      </c>
      <c r="J59">
        <f>Numeric!AD59</f>
        <v>3</v>
      </c>
      <c r="K59">
        <f>Numeric!AE59</f>
        <v>3</v>
      </c>
    </row>
    <row r="60" spans="1:11" x14ac:dyDescent="0.3">
      <c r="A60">
        <f>Numeric!A60</f>
        <v>60</v>
      </c>
      <c r="B60">
        <f>Numeric!V60</f>
        <v>1</v>
      </c>
      <c r="C60">
        <f>Numeric!W60</f>
        <v>3</v>
      </c>
      <c r="D60">
        <f>Numeric!X60</f>
        <v>3</v>
      </c>
      <c r="E60">
        <f>Numeric!Y60</f>
        <v>1</v>
      </c>
      <c r="F60">
        <f>Numeric!Z60</f>
        <v>3</v>
      </c>
      <c r="G60">
        <f>Numeric!AA60</f>
        <v>3</v>
      </c>
      <c r="H60">
        <f>Numeric!AB60</f>
        <v>3</v>
      </c>
      <c r="I60">
        <f>Numeric!AC60</f>
        <v>2</v>
      </c>
      <c r="J60">
        <f>Numeric!AD60</f>
        <v>2</v>
      </c>
      <c r="K60">
        <f>Numeric!AE60</f>
        <v>2</v>
      </c>
    </row>
    <row r="61" spans="1:11" x14ac:dyDescent="0.3">
      <c r="A61">
        <f>Numeric!A61</f>
        <v>61</v>
      </c>
      <c r="B61">
        <f>Numeric!V61</f>
        <v>3</v>
      </c>
      <c r="C61">
        <f>Numeric!W61</f>
        <v>2</v>
      </c>
      <c r="D61">
        <f>Numeric!X61</f>
        <v>3</v>
      </c>
      <c r="E61">
        <f>Numeric!Y61</f>
        <v>3</v>
      </c>
      <c r="F61">
        <f>Numeric!Z61</f>
        <v>2</v>
      </c>
      <c r="G61">
        <f>Numeric!AA61</f>
        <v>3</v>
      </c>
      <c r="H61">
        <f>Numeric!AB61</f>
        <v>3</v>
      </c>
      <c r="I61">
        <f>Numeric!AC61</f>
        <v>2</v>
      </c>
      <c r="J61">
        <f>Numeric!AD61</f>
        <v>3</v>
      </c>
      <c r="K61">
        <f>Numeric!AE61</f>
        <v>2</v>
      </c>
    </row>
    <row r="62" spans="1:11" x14ac:dyDescent="0.3">
      <c r="A62">
        <f>Numeric!A62</f>
        <v>62</v>
      </c>
      <c r="B62">
        <f>Numeric!V62</f>
        <v>3</v>
      </c>
      <c r="C62">
        <f>Numeric!W62</f>
        <v>3</v>
      </c>
      <c r="D62">
        <f>Numeric!X62</f>
        <v>3</v>
      </c>
      <c r="E62">
        <f>Numeric!Y62</f>
        <v>3</v>
      </c>
      <c r="F62">
        <f>Numeric!Z62</f>
        <v>3</v>
      </c>
      <c r="G62">
        <f>Numeric!AA62</f>
        <v>3</v>
      </c>
      <c r="H62">
        <f>Numeric!AB62</f>
        <v>2</v>
      </c>
      <c r="I62">
        <f>Numeric!AC62</f>
        <v>2</v>
      </c>
      <c r="J62">
        <f>Numeric!AD62</f>
        <v>3</v>
      </c>
      <c r="K62">
        <f>Numeric!AE62</f>
        <v>1</v>
      </c>
    </row>
    <row r="63" spans="1:11" x14ac:dyDescent="0.3">
      <c r="A63">
        <f>Numeric!A63</f>
        <v>63</v>
      </c>
      <c r="B63">
        <f>Numeric!V63</f>
        <v>2</v>
      </c>
      <c r="C63">
        <f>Numeric!W63</f>
        <v>2</v>
      </c>
      <c r="D63">
        <f>Numeric!X63</f>
        <v>3</v>
      </c>
      <c r="E63">
        <f>Numeric!Y63</f>
        <v>3</v>
      </c>
      <c r="F63">
        <f>Numeric!Z63</f>
        <v>2</v>
      </c>
      <c r="G63">
        <f>Numeric!AA63</f>
        <v>1</v>
      </c>
      <c r="H63">
        <f>Numeric!AB63</f>
        <v>2</v>
      </c>
      <c r="I63">
        <f>Numeric!AC63</f>
        <v>2</v>
      </c>
      <c r="J63">
        <f>Numeric!AD63</f>
        <v>3</v>
      </c>
      <c r="K63">
        <f>Numeric!AE63</f>
        <v>1</v>
      </c>
    </row>
    <row r="64" spans="1:11" x14ac:dyDescent="0.3">
      <c r="A64">
        <f>Numeric!A64</f>
        <v>64</v>
      </c>
      <c r="B64">
        <f>Numeric!V64</f>
        <v>3</v>
      </c>
      <c r="C64">
        <f>Numeric!W64</f>
        <v>3</v>
      </c>
      <c r="D64">
        <f>Numeric!X64</f>
        <v>3</v>
      </c>
      <c r="E64">
        <f>Numeric!Y64</f>
        <v>3</v>
      </c>
      <c r="F64">
        <f>Numeric!Z64</f>
        <v>3</v>
      </c>
      <c r="G64">
        <f>Numeric!AA64</f>
        <v>3</v>
      </c>
      <c r="H64">
        <f>Numeric!AB64</f>
        <v>3</v>
      </c>
      <c r="I64">
        <f>Numeric!AC64</f>
        <v>3</v>
      </c>
      <c r="J64">
        <f>Numeric!AD64</f>
        <v>1</v>
      </c>
      <c r="K64">
        <f>Numeric!AE64</f>
        <v>3</v>
      </c>
    </row>
    <row r="65" spans="1:11" x14ac:dyDescent="0.3">
      <c r="A65">
        <f>Numeric!A65</f>
        <v>65</v>
      </c>
      <c r="B65">
        <f>Numeric!V65</f>
        <v>2</v>
      </c>
      <c r="C65">
        <f>Numeric!W65</f>
        <v>3</v>
      </c>
      <c r="D65">
        <f>Numeric!X65</f>
        <v>3</v>
      </c>
      <c r="E65">
        <f>Numeric!Y65</f>
        <v>2</v>
      </c>
      <c r="F65">
        <f>Numeric!Z65</f>
        <v>3</v>
      </c>
      <c r="G65">
        <f>Numeric!AA65</f>
        <v>3</v>
      </c>
      <c r="H65">
        <f>Numeric!AB65</f>
        <v>1</v>
      </c>
      <c r="I65">
        <f>Numeric!AC65</f>
        <v>2</v>
      </c>
      <c r="J65">
        <f>Numeric!AD65</f>
        <v>3</v>
      </c>
      <c r="K65">
        <f>Numeric!AE65</f>
        <v>3</v>
      </c>
    </row>
    <row r="66" spans="1:11" x14ac:dyDescent="0.3">
      <c r="A66">
        <f>Numeric!A66</f>
        <v>66</v>
      </c>
      <c r="B66">
        <f>Numeric!V66</f>
        <v>3</v>
      </c>
      <c r="C66">
        <f>Numeric!W66</f>
        <v>3</v>
      </c>
      <c r="D66">
        <f>Numeric!X66</f>
        <v>3</v>
      </c>
      <c r="E66">
        <f>Numeric!Y66</f>
        <v>3</v>
      </c>
      <c r="F66">
        <f>Numeric!Z66</f>
        <v>2</v>
      </c>
      <c r="G66">
        <f>Numeric!AA66</f>
        <v>3</v>
      </c>
      <c r="H66">
        <f>Numeric!AB66</f>
        <v>2</v>
      </c>
      <c r="I66">
        <f>Numeric!AC66</f>
        <v>2</v>
      </c>
      <c r="J66">
        <f>Numeric!AD66</f>
        <v>3</v>
      </c>
      <c r="K66">
        <f>Numeric!AE66</f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5 X B 5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5 X B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w e V o D + C + 5 s A E A A A 4 J A A A T A B w A R m 9 y b X V s Y X M v U 2 V j d G l v b j E u b S C i G A A o o B Q A A A A A A A A A A A A A A A A A A A A A A A A A A A C F 1 k 9 r 2 0 A Q h + G 7 w d 9 B b C 8 2 G N P 9 v y X k U N w e c m k P S d N D y E F 2 t r W J r A 2 r V W k x / u 6 V o t B C + 0 J 0 W f j N a I b n N l 3 c l U N q q + v p l R f z 2 X z W 7 e s c H 6 q b e t t E V V 1 W T S z z W T V 8 1 6 n P u z g k H 3 / u Y r P e 9 D n H t n x N + X G b 0 u N i e b r 7 V B / j p Z j + F P f n u 0 1 q y 9 B y v 5 o G v B G b f d 1 + H 4 f / e o p i m P T c u r 7 J d d t 9 S / m 4 S U 1 / b M d i t 5 i 2 r U 4 n c f V B r K q r t j i z H k v n V X U S 8 u 1 a Y q o w 1 Z g a T C 2 m D l O P a c D 0 H S u I I R E n E S c R J x E n E S c R J x E n E S c R J x m n E K c Q p x C n E K c Q p x C n E K c Q p x C n G K c R p x G n E a c R p x G n E a c R p x G n E a c Z Z x B n E G c Q Z x B n E G c Q Z x B n E G c Q Z x h n E W c R Z x F n E W c R Z x F n E W c R Z x F n G e c Q 5 x D n E O c Q 5 x D n E O c Q 5 x D n E O c Y 5 x H n E e c R 5 x H n E e c R 5 x H n E e c R 5 x k X E B c Q F x A X E B c Q F x A X E B c Q F x A X / s O d l 3 + O g i / t 0 + F H K s N Z 8 L n s Y 6 6 m K 6 D 7 e x + 8 N D x X X 4 q L f 2 6 J c c t w J w z b x P t S 8 m H b l z E U t 3 X T R 7 G c z w 7 t a + s u f g N Q S w E C L Q A U A A I A C A D l c H l a S 0 D A 4 6 Q A A A D 2 A A A A E g A A A A A A A A A A A A A A A A A A A A A A Q 2 9 u Z m l n L 1 B h Y 2 t h Z 2 U u e G 1 s U E s B A i 0 A F A A C A A g A 5 X B 5 W g / K 6 a u k A A A A 6 Q A A A B M A A A A A A A A A A A A A A A A A 8 A A A A F t D b 2 5 0 Z W 5 0 X 1 R 5 c G V z X S 5 4 b W x Q S w E C L Q A U A A I A C A D l c H l a A / g v u b A B A A A O C Q A A E w A A A A A A A A A A A A A A A A D h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C Q A A A A A A A I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B d 1 l E I i A v P j x F b n R y e S B U e X B l P S J G a W x s T G F z d F V w Z G F 0 Z W Q i I F Z h b H V l P S J k M j A y N S 0 w M y 0 y N V Q x N z o 0 O D o y O C 4 w O D Q 5 N z M 2 W i I g L z 4 8 R W 5 0 c n k g V H l w Z T 0 i U X V l c n l J R C I g V m F s d W U 9 I n N j Y T Y x M z E w N C 1 k Y W Y 5 L T R k M z Y t Y W V j M S 0 w M T F h N j h j Z G U 2 Y T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k 4 N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t J R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S U Q s M H 0 m c X V v d D s s J n F 1 b 3 Q 7 U 2 V j d G l v b j E v V G F i b G U y L 0 F 1 d G 9 S Z W 1 v d m V k Q 2 9 s d W 1 u c z E u e 0 F 0 d H J p Y n V 0 Z S w x f S Z x d W 9 0 O y w m c X V v d D t T Z W N 0 a W 9 u M S 9 U Y W J s Z T I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l E L D B 9 J n F 1 b 3 Q 7 L C Z x d W 9 0 O 1 N l Y 3 R p b 2 4 x L 1 R h Y m x l M i 9 B d X R v U m V t b 3 Z l Z E N v b H V t b n M x L n t B d H R y a W J 1 d G U s M X 0 m c X V v d D s s J n F 1 b 3 Q 7 U 2 V j d G l v b j E v V G F i b G U y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1 4 W e K 0 T l T J L W e T b D J n o / A A A A A A I A A A A A A B B m A A A A A Q A A I A A A A D o J U v s X l f 8 P S p l l Q 8 8 q p E 3 t F q e a + z I H d w t g 1 o q z N z a k A A A A A A 6 A A A A A A g A A I A A A A L 5 c K a 2 q 7 z H q 4 a o M g a M N 3 I F G t L F G 0 Z t X C D 2 y Q c R / m T r N U A A A A M l o w 5 v 1 u Y L + H z 3 X p u L + W K 5 j T F v 5 j X 3 e y D w G D m H b a + v D r b 1 r j 7 4 P a R f y D Y B x E b R N W g K g J 1 1 w E 5 d 1 B E H U G G H 2 g q A u H E 5 c Y B o N 6 + V j + 1 3 G L e / Z Q A A A A P w D j Q 6 l t W w w W N u u M H 1 i 4 a 2 m T z T Y 1 N 2 y I h v 6 I P u j o q 2 e v j O 3 p v / z 4 k a k + W r V K E V J l + 2 W u B o u O k 2 e G Q V c q f q l D t I = < / D a t a M a s h u p > 
</file>

<file path=customXml/itemProps1.xml><?xml version="1.0" encoding="utf-8"?>
<ds:datastoreItem xmlns:ds="http://schemas.openxmlformats.org/officeDocument/2006/customXml" ds:itemID="{F4EE833A-C85C-447A-8EA2-AEE31B81D7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Original</vt:lpstr>
      <vt:lpstr>Numeric</vt:lpstr>
      <vt:lpstr>Leader Alignment</vt:lpstr>
      <vt:lpstr>Final Numeric Data</vt:lpstr>
      <vt:lpstr>Calculation in Value, LA</vt:lpstr>
      <vt:lpstr>Calculation in Percentage</vt:lpstr>
      <vt:lpstr>Shared Vision and Goals</vt:lpstr>
      <vt:lpstr>Communication</vt:lpstr>
      <vt:lpstr>Collaboration</vt:lpstr>
      <vt:lpstr>Decision-Making</vt:lpstr>
      <vt:lpstr>Accountability</vt:lpstr>
      <vt:lpstr>Adaptability and Innovation</vt:lpstr>
      <vt:lpstr>Empowerment</vt:lpstr>
      <vt:lpstr>Conflict Resolution</vt:lpstr>
      <vt:lpstr>Stakeholder Relationships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Thapa</dc:creator>
  <cp:lastModifiedBy>Dhiraj Thapa [Student]</cp:lastModifiedBy>
  <dcterms:created xsi:type="dcterms:W3CDTF">2025-03-14T15:56:17Z</dcterms:created>
  <dcterms:modified xsi:type="dcterms:W3CDTF">2025-04-15T01:42:07Z</dcterms:modified>
</cp:coreProperties>
</file>