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<sst xmlns="http://schemas.openxmlformats.org/spreadsheetml/2006/main" count="11" uniqueCount="11">
  <si>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Normal distribution</t>
  </si>
  <si>
    <t xml:space="preserve">question</t>
  </si>
  <si>
    <t xml:space="preserve">z</t>
  </si>
  <si>
    <t xml:space="preserve">X</t>
  </si>
  <si>
    <t xml:space="preserve">mean</t>
  </si>
  <si>
    <t xml:space="preserve">sd</t>
  </si>
  <si>
    <t xml:space="preserve">nd</t>
  </si>
  <si>
    <t xml:space="preserve">nd%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</si>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</sst>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2.56"/>
  </cols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2.8" hidden="false" customHeight="false" outlineLevel="0" collapsed="false">
      <c r="A3" s="0" t="s">
        <v>8</v>
      </c>
      <c r="B3" s="0" t="n">
        <f aca="false">(C3-D3)/E3</f>
        <v>-0.599999999999998</v>
      </c>
      <c r="C3" s="0" t="n">
        <v>0.28</v>
      </c>
      <c r="D3" s="0" t="n">
        <v>0.295</v>
      </c>
      <c r="E3" s="0" t="n">
        <v>0.025</v>
      </c>
      <c r="F3" s="2" t="n">
        <f aca="false">NORMSDIST(B3)</f>
        <v>0.274253117750074</v>
      </c>
      <c r="G3" s="3" t="n">
        <f aca="false">IF(B3&gt;0,(1-F3)*100%,F3*100%)</f>
        <v>0.274253117750074</v>
      </c>
    </row>
    <row r="4" customFormat="false" ht="12.8" hidden="false" customHeight="false" outlineLevel="0" collapsed="false">
      <c r="A4" s="0" t="s">
        <v>9</v>
      </c>
      <c r="B4" s="0" t="n">
        <f aca="false">(C4-D4)/E4</f>
        <v>2.2</v>
      </c>
      <c r="C4" s="0" t="n">
        <v>0.35</v>
      </c>
      <c r="D4" s="0" t="n">
        <v>0.295</v>
      </c>
      <c r="E4" s="0" t="n">
        <v>0.025</v>
      </c>
      <c r="F4" s="2" t="n">
        <f aca="false">NORMSDIST(B4)</f>
        <v>0.986096552486501</v>
      </c>
      <c r="G4" s="3" t="n">
        <f aca="false">IF(B4&gt;0,(1-F4)*100%,F4*100%)</f>
        <v>0.0139034475134986</v>
      </c>
    </row>
    <row r="5" customFormat="false" ht="12.8" hidden="false" customHeight="false" outlineLevel="0" collapsed="false">
      <c r="A5" s="0" t="s">
        <v>10</v>
      </c>
      <c r="B5" s="0" t="n">
        <f aca="false">(C5-D5)/E5</f>
        <v>1.8</v>
      </c>
      <c r="C5" s="0" t="n">
        <v>0.34</v>
      </c>
      <c r="D5" s="0" t="n">
        <v>0.295</v>
      </c>
      <c r="E5" s="0" t="n">
        <v>0.025</v>
      </c>
      <c r="F5" s="2" t="n">
        <f aca="false">NORMSDIST(B5)</f>
        <v>0.964069680887074</v>
      </c>
      <c r="G5" s="3" t="n">
        <f aca="false">IF(B5&gt;0,(1-F5)*100%,F5*100%)</f>
        <v>0.0359303191129257</v>
      </c>
    </row>
    <row r="6" customFormat="false" ht="12.8" hidden="false" customHeight="false" outlineLevel="0" collapsed="false">
      <c r="B6" s="0" t="n">
        <f aca="false">(C6-D6)/E6</f>
        <v>-1.4</v>
      </c>
      <c r="C6" s="0" t="n">
        <v>0.26</v>
      </c>
      <c r="D6" s="0" t="n">
        <v>0.295</v>
      </c>
      <c r="E6" s="0" t="n">
        <v>0.025</v>
      </c>
      <c r="F6" s="2" t="n">
        <f aca="false">NORMSDIST(B6)</f>
        <v>0.0807566592337712</v>
      </c>
      <c r="G6" s="3" t="n">
        <f aca="false">IF(B6&gt;0,(1-F6)*100%,F6*100%)</f>
        <v>0.0807566592337712</v>
      </c>
    </row>
    <row r="7" customFormat="false" ht="12.8" hidden="false" customHeight="false" outlineLevel="0" collapsed="false">
      <c r="B7" s="2" t="n">
        <f aca="false">F5-F6</f>
        <v>0.883313021653303</v>
      </c>
      <c r="F7" s="2"/>
      <c r="G7" s="3" t="n">
        <f aca="false">B7*100%</f>
        <v>0.883313021653303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2022-03-27T08:23:01Z</dcterms:created>
  <dc:creator/>
  <dc:description/>
  <dc:language>en-IN</dc:language>
  <cp:lastModifiedBy/>
  <dcterms:modified xsi:type="dcterms:W3CDTF">2022-03-27T08:43:53Z</dcterms:modified>
  <cp:revision>10</cp:revision>
  <dc:subject/>
  <dc:title/>
</cp:coreProperties>
</file>