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Varianc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" fontId="0" fillId="0" borderId="0" pivotButton="0" quotePrefix="0" xfId="0"/>
    <xf numFmtId="1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dxfs count="4">
    <dxf>
      <font>
        <color rgb="00006600"/>
      </font>
      <fill>
        <patternFill patternType="solid">
          <fgColor rgb="00CCFFCC"/>
          <bgColor rgb="00CCFFCC"/>
        </patternFill>
      </fill>
    </dxf>
    <dxf>
      <font>
        <color rgb="00990000"/>
      </font>
      <fill>
        <patternFill patternType="solid">
          <fgColor rgb="00FFCCCC"/>
          <bgColor rgb="00FFCC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D699"/>
          <bgColor rgb="00FFD6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1.6" customWidth="1" min="1" max="1"/>
    <col width="18" customWidth="1" min="2" max="2"/>
    <col width="15.6" customWidth="1" min="3" max="3"/>
    <col width="14.4" customWidth="1" min="4" max="4"/>
    <col width="15.6" customWidth="1" min="5" max="5"/>
    <col width="18" customWidth="1" min="6" max="6"/>
    <col width="22.8" customWidth="1" min="7" max="7"/>
    <col width="12" customWidth="1" min="8" max="8"/>
    <col width="18" customWidth="1" min="9" max="9"/>
    <col width="15.6" customWidth="1" min="10" max="10"/>
    <col width="21.6" customWidth="1" min="11" max="11"/>
    <col width="21.6" customWidth="1" min="12" max="12"/>
    <col width="18" customWidth="1" min="13" max="13"/>
    <col width="22.8" customWidth="1" min="14" max="14"/>
    <col width="22.8" customWidth="1" min="15" max="15"/>
    <col width="25.2" customWidth="1" min="16" max="16"/>
    <col width="25.2" customWidth="1" min="17" max="17"/>
    <col width="22.8" customWidth="1" min="18" max="18"/>
    <col width="14.4" customWidth="1" min="19" max="19"/>
  </cols>
  <sheetData>
    <row r="1">
      <c r="A1" s="1" t="inlineStr">
        <is>
          <t>Item</t>
        </is>
      </c>
      <c r="B1" s="1" t="inlineStr">
        <is>
          <t>Department_Q1</t>
        </is>
      </c>
      <c r="C1" s="1" t="inlineStr">
        <is>
          <t>Category_Q1</t>
        </is>
      </c>
      <c r="D1" s="1" t="inlineStr">
        <is>
          <t>Revenue_Q1</t>
        </is>
      </c>
      <c r="E1" s="1" t="inlineStr">
        <is>
          <t>Expenses_Q1</t>
        </is>
      </c>
      <c r="F1" s="1" t="inlineStr">
        <is>
          <t>Units Sold_Q1</t>
        </is>
      </c>
      <c r="G1" s="1" t="inlineStr">
        <is>
          <t>Customer Count_Q1</t>
        </is>
      </c>
      <c r="H1" s="1" t="inlineStr">
        <is>
          <t>Q1_Value</t>
        </is>
      </c>
      <c r="I1" s="1" t="inlineStr">
        <is>
          <t>Department_Q2</t>
        </is>
      </c>
      <c r="J1" s="1" t="inlineStr">
        <is>
          <t>Category_Q2</t>
        </is>
      </c>
      <c r="K1" s="1" t="inlineStr">
        <is>
          <t>Revenue_Q2</t>
        </is>
      </c>
      <c r="L1" s="1" t="inlineStr">
        <is>
          <t>Expenses_Q2</t>
        </is>
      </c>
      <c r="M1" s="1" t="inlineStr">
        <is>
          <t>Units Sold_Q2</t>
        </is>
      </c>
      <c r="N1" s="1" t="inlineStr">
        <is>
          <t>Customer Count_Q2</t>
        </is>
      </c>
      <c r="O1" s="1" t="inlineStr">
        <is>
          <t>Q2_Value</t>
        </is>
      </c>
      <c r="P1" s="1" t="inlineStr">
        <is>
          <t>Absolute_Variance</t>
        </is>
      </c>
      <c r="Q1" s="1" t="inlineStr">
        <is>
          <t>Percentage_Variance</t>
        </is>
      </c>
      <c r="R1" s="1" t="inlineStr">
        <is>
          <t>Variance_Category</t>
        </is>
      </c>
      <c r="S1" s="1" t="inlineStr">
        <is>
          <t>Is_Anomaly</t>
        </is>
      </c>
    </row>
    <row r="2">
      <c r="A2" t="inlineStr">
        <is>
          <t>Client 000</t>
        </is>
      </c>
      <c r="B2" s="2" t="inlineStr">
        <is>
          <t>Operations</t>
        </is>
      </c>
      <c r="C2" s="2" t="inlineStr">
        <is>
          <t>Supplies</t>
        </is>
      </c>
      <c r="D2" s="2" t="n">
        <v>64268</v>
      </c>
      <c r="E2" t="n">
        <v>20675</v>
      </c>
      <c r="F2" t="n">
        <v>312</v>
      </c>
      <c r="G2" t="n">
        <v>217</v>
      </c>
      <c r="H2" t="n">
        <v>43593</v>
      </c>
      <c r="I2" t="inlineStr">
        <is>
          <t>Operations</t>
        </is>
      </c>
      <c r="J2" t="inlineStr">
        <is>
          <t>Supplies</t>
        </is>
      </c>
      <c r="K2" t="n">
        <v>59180.8196576529</v>
      </c>
      <c r="L2" t="n">
        <v>24440.694369449</v>
      </c>
      <c r="M2" t="n">
        <v>384</v>
      </c>
      <c r="N2" t="n">
        <v>254</v>
      </c>
      <c r="O2" t="n">
        <v>34740.1252882039</v>
      </c>
      <c r="P2" t="n">
        <v>-8852.874711796103</v>
      </c>
      <c r="Q2" s="3" t="n">
        <v>-20.30801897505586</v>
      </c>
      <c r="R2" t="inlineStr">
        <is>
          <t>High Variance</t>
        </is>
      </c>
      <c r="S2" t="b">
        <v>0</v>
      </c>
    </row>
    <row r="3">
      <c r="A3" t="inlineStr">
        <is>
          <t>Client 003</t>
        </is>
      </c>
      <c r="B3" s="2" t="inlineStr">
        <is>
          <t>Sales</t>
        </is>
      </c>
      <c r="C3" s="2" t="inlineStr">
        <is>
          <t>Supplies</t>
        </is>
      </c>
      <c r="D3" s="2" t="n">
        <v>90356</v>
      </c>
      <c r="E3" t="n">
        <v>4636</v>
      </c>
      <c r="F3" t="n">
        <v>395</v>
      </c>
      <c r="G3" t="n">
        <v>493</v>
      </c>
      <c r="H3" t="n">
        <v>85720</v>
      </c>
      <c r="I3" t="inlineStr">
        <is>
          <t>Sales</t>
        </is>
      </c>
      <c r="J3" t="inlineStr">
        <is>
          <t>Supplies</t>
        </is>
      </c>
      <c r="K3" t="n">
        <v>82928.4746478274</v>
      </c>
      <c r="L3" t="n">
        <v>4946.79919582707</v>
      </c>
      <c r="M3" t="n">
        <v>483</v>
      </c>
      <c r="N3" t="n">
        <v>546</v>
      </c>
      <c r="O3" t="n">
        <v>77981.6754520004</v>
      </c>
      <c r="P3" t="n">
        <v>-7738.324547999597</v>
      </c>
      <c r="Q3" s="3" t="n">
        <v>-9.027443476434433</v>
      </c>
      <c r="R3" t="inlineStr">
        <is>
          <t>Medium Variance</t>
        </is>
      </c>
      <c r="S3" t="b">
        <v>0</v>
      </c>
    </row>
    <row r="4">
      <c r="A4" t="inlineStr">
        <is>
          <t>Client 004</t>
        </is>
      </c>
      <c r="B4" s="2" t="inlineStr">
        <is>
          <t>Operations</t>
        </is>
      </c>
      <c r="C4" s="2" t="inlineStr">
        <is>
          <t>Electronics</t>
        </is>
      </c>
      <c r="D4" s="2" t="n">
        <v>81910</v>
      </c>
      <c r="E4" t="n">
        <v>23080</v>
      </c>
      <c r="F4" t="n">
        <v>673</v>
      </c>
      <c r="G4" t="n">
        <v>170</v>
      </c>
      <c r="H4" t="n">
        <v>58830</v>
      </c>
      <c r="I4" t="inlineStr">
        <is>
          <t>Operations</t>
        </is>
      </c>
      <c r="J4" t="inlineStr">
        <is>
          <t>Electronics</t>
        </is>
      </c>
      <c r="K4" t="n">
        <v>72807.3906419055</v>
      </c>
      <c r="L4" t="n">
        <v>25030.3100376651</v>
      </c>
      <c r="M4" t="n">
        <v>838</v>
      </c>
      <c r="N4" t="n">
        <v>160</v>
      </c>
      <c r="O4" t="n">
        <v>47777.0806042404</v>
      </c>
      <c r="P4" t="n">
        <v>-11052.9193957596</v>
      </c>
      <c r="Q4" s="3" t="n">
        <v>-18.78789630419786</v>
      </c>
      <c r="R4" t="inlineStr">
        <is>
          <t>Medium Variance</t>
        </is>
      </c>
      <c r="S4" t="b">
        <v>0</v>
      </c>
    </row>
    <row r="5">
      <c r="A5" t="inlineStr">
        <is>
          <t>Client 008</t>
        </is>
      </c>
      <c r="B5" s="2" t="inlineStr">
        <is>
          <t>Sales</t>
        </is>
      </c>
      <c r="C5" s="2" t="inlineStr">
        <is>
          <t>Logistics</t>
        </is>
      </c>
      <c r="D5" s="2" t="n">
        <v>65820</v>
      </c>
      <c r="E5" t="n">
        <v>3854</v>
      </c>
      <c r="F5" t="n">
        <v>946</v>
      </c>
      <c r="G5" t="n">
        <v>286</v>
      </c>
      <c r="H5" t="n">
        <v>61966</v>
      </c>
      <c r="I5" t="inlineStr">
        <is>
          <t>Sales</t>
        </is>
      </c>
      <c r="J5" t="inlineStr">
        <is>
          <t>Logistics</t>
        </is>
      </c>
      <c r="K5" t="n">
        <v>76898.62940091371</v>
      </c>
      <c r="L5" t="n">
        <v>4497.62417620947</v>
      </c>
      <c r="M5" t="n">
        <v>931</v>
      </c>
      <c r="N5" t="n">
        <v>289</v>
      </c>
      <c r="O5" t="n">
        <v>72401.0052247042</v>
      </c>
      <c r="P5" t="n">
        <v>10435.0052247042</v>
      </c>
      <c r="Q5" s="3" t="n">
        <v>16.83988836572347</v>
      </c>
      <c r="R5" t="inlineStr">
        <is>
          <t>Medium Variance</t>
        </is>
      </c>
      <c r="S5" t="b">
        <v>0</v>
      </c>
    </row>
    <row r="6">
      <c r="A6" t="inlineStr">
        <is>
          <t>Client 010</t>
        </is>
      </c>
      <c r="B6" s="2" t="inlineStr">
        <is>
          <t>Finance</t>
        </is>
      </c>
      <c r="C6" s="2" t="inlineStr">
        <is>
          <t>Consulting</t>
        </is>
      </c>
      <c r="D6" s="2" t="n">
        <v>91734</v>
      </c>
      <c r="E6" t="n">
        <v>10392</v>
      </c>
      <c r="F6" t="n">
        <v>303</v>
      </c>
      <c r="G6" t="n">
        <v>413</v>
      </c>
      <c r="H6" t="n">
        <v>81342</v>
      </c>
      <c r="I6" t="inlineStr">
        <is>
          <t>Finance</t>
        </is>
      </c>
      <c r="J6" t="inlineStr">
        <is>
          <t>Consulting</t>
        </is>
      </c>
      <c r="K6" t="n">
        <v>79292.75141778809</v>
      </c>
      <c r="L6" t="n">
        <v>10804.3483813298</v>
      </c>
      <c r="M6" t="n">
        <v>323</v>
      </c>
      <c r="N6" t="n">
        <v>407</v>
      </c>
      <c r="O6" t="n">
        <v>68488.4030364584</v>
      </c>
      <c r="P6" t="n">
        <v>-12853.5969635416</v>
      </c>
      <c r="Q6" s="3" t="n">
        <v>-15.80191901298419</v>
      </c>
      <c r="R6" t="inlineStr">
        <is>
          <t>Medium Variance</t>
        </is>
      </c>
      <c r="S6" t="b">
        <v>0</v>
      </c>
    </row>
    <row r="7">
      <c r="A7" t="inlineStr">
        <is>
          <t>Client 011</t>
        </is>
      </c>
      <c r="B7" s="2" t="inlineStr">
        <is>
          <t>Sales</t>
        </is>
      </c>
      <c r="C7" s="2" t="inlineStr">
        <is>
          <t>Electronics</t>
        </is>
      </c>
      <c r="D7" s="2" t="n">
        <v>85450</v>
      </c>
      <c r="E7" t="n">
        <v>24556</v>
      </c>
      <c r="F7" t="n">
        <v>701</v>
      </c>
      <c r="G7" t="n">
        <v>393</v>
      </c>
      <c r="H7" t="n">
        <v>60894</v>
      </c>
      <c r="I7" t="inlineStr">
        <is>
          <t>Sales</t>
        </is>
      </c>
      <c r="J7" t="inlineStr">
        <is>
          <t>Electronics</t>
        </is>
      </c>
      <c r="K7" t="n">
        <v>73674.9985429167</v>
      </c>
      <c r="L7" t="n">
        <v>22375.5366368777</v>
      </c>
      <c r="M7" t="n">
        <v>826</v>
      </c>
      <c r="N7" t="n">
        <v>396</v>
      </c>
      <c r="O7" t="n">
        <v>51299.461906039</v>
      </c>
      <c r="P7" t="n">
        <v>-9594.538093960997</v>
      </c>
      <c r="Q7" s="3" t="n">
        <v>-15.7561304791293</v>
      </c>
      <c r="R7" t="inlineStr">
        <is>
          <t>Medium Variance</t>
        </is>
      </c>
      <c r="S7" t="b">
        <v>0</v>
      </c>
    </row>
    <row r="8">
      <c r="A8" t="inlineStr">
        <is>
          <t>Client 012</t>
        </is>
      </c>
      <c r="B8" s="2" t="inlineStr">
        <is>
          <t>Finance</t>
        </is>
      </c>
      <c r="C8" s="2" t="inlineStr">
        <is>
          <t>Consulting</t>
        </is>
      </c>
      <c r="D8" s="2" t="n">
        <v>32299</v>
      </c>
      <c r="E8" t="n">
        <v>29309</v>
      </c>
      <c r="F8" t="n">
        <v>502</v>
      </c>
      <c r="G8" t="n">
        <v>401</v>
      </c>
      <c r="H8" t="n">
        <v>2990</v>
      </c>
      <c r="I8" t="inlineStr">
        <is>
          <t>Finance</t>
        </is>
      </c>
      <c r="J8" t="inlineStr">
        <is>
          <t>Consulting</t>
        </is>
      </c>
      <c r="K8" t="n">
        <v>34201.3240226041</v>
      </c>
      <c r="L8" t="n">
        <v>33148.4223143302</v>
      </c>
      <c r="M8" t="n">
        <v>470</v>
      </c>
      <c r="N8" t="n">
        <v>435</v>
      </c>
      <c r="O8" t="n">
        <v>1052.90170827389</v>
      </c>
      <c r="P8" t="n">
        <v>-1937.09829172611</v>
      </c>
      <c r="Q8" s="3" t="n">
        <v>-64.7858960443515</v>
      </c>
      <c r="R8" t="inlineStr">
        <is>
          <t>High Variance</t>
        </is>
      </c>
      <c r="S8" t="b">
        <v>0</v>
      </c>
    </row>
    <row r="9">
      <c r="A9" t="inlineStr">
        <is>
          <t>Client 013</t>
        </is>
      </c>
      <c r="B9" s="2" t="inlineStr">
        <is>
          <t>Marketing</t>
        </is>
      </c>
      <c r="C9" s="2" t="inlineStr">
        <is>
          <t>Consulting</t>
        </is>
      </c>
      <c r="D9" s="2" t="n">
        <v>53585</v>
      </c>
      <c r="E9" t="n">
        <v>24919</v>
      </c>
      <c r="F9" t="n">
        <v>86</v>
      </c>
      <c r="G9" t="n">
        <v>144</v>
      </c>
      <c r="H9" t="n">
        <v>28666</v>
      </c>
      <c r="I9" t="n">
        <v/>
      </c>
      <c r="J9" t="n">
        <v/>
      </c>
      <c r="K9" t="n">
        <v/>
      </c>
      <c r="L9" t="n">
        <v/>
      </c>
      <c r="M9" t="n">
        <v/>
      </c>
      <c r="N9" t="n">
        <v/>
      </c>
      <c r="O9" t="n">
        <v>0</v>
      </c>
      <c r="P9" t="n">
        <v>-28666</v>
      </c>
      <c r="Q9" s="3" t="n">
        <v>-100</v>
      </c>
      <c r="R9" t="inlineStr">
        <is>
          <t>High Variance</t>
        </is>
      </c>
      <c r="S9" t="b">
        <v>0</v>
      </c>
    </row>
    <row r="10">
      <c r="A10" t="inlineStr">
        <is>
          <t>Client 019</t>
        </is>
      </c>
      <c r="B10" s="2" t="inlineStr">
        <is>
          <t>Finance</t>
        </is>
      </c>
      <c r="C10" s="2" t="inlineStr">
        <is>
          <t>Electronics</t>
        </is>
      </c>
      <c r="D10" s="2" t="n">
        <v>35939</v>
      </c>
      <c r="E10" t="n">
        <v>3197</v>
      </c>
      <c r="F10" t="n">
        <v>865</v>
      </c>
      <c r="G10" t="n">
        <v>469</v>
      </c>
      <c r="H10" t="n">
        <v>32742</v>
      </c>
      <c r="I10" t="inlineStr">
        <is>
          <t>Finance</t>
        </is>
      </c>
      <c r="J10" t="inlineStr">
        <is>
          <t>Electronics</t>
        </is>
      </c>
      <c r="K10" t="n">
        <v>42565.8658204353</v>
      </c>
      <c r="L10" t="n">
        <v>3544.80886106447</v>
      </c>
      <c r="M10" t="n">
        <v>876</v>
      </c>
      <c r="N10" t="n">
        <v>446</v>
      </c>
      <c r="O10" t="n">
        <v>39021.0569593708</v>
      </c>
      <c r="P10" t="n">
        <v>6279.056959370799</v>
      </c>
      <c r="Q10" s="3" t="n">
        <v>19.17737755595504</v>
      </c>
      <c r="R10" t="inlineStr">
        <is>
          <t>Medium Variance</t>
        </is>
      </c>
      <c r="S10" t="b">
        <v>0</v>
      </c>
    </row>
    <row r="11">
      <c r="A11" t="inlineStr">
        <is>
          <t>Client 039</t>
        </is>
      </c>
      <c r="B11" s="2" t="inlineStr">
        <is>
          <t>Finance</t>
        </is>
      </c>
      <c r="C11" s="2" t="inlineStr">
        <is>
          <t>Software</t>
        </is>
      </c>
      <c r="D11" s="2" t="n">
        <v>13748</v>
      </c>
      <c r="E11" t="n">
        <v>21343</v>
      </c>
      <c r="F11" t="n">
        <v>522</v>
      </c>
      <c r="G11" t="n">
        <v>293</v>
      </c>
      <c r="H11" t="n">
        <v>-7595</v>
      </c>
      <c r="I11" t="inlineStr">
        <is>
          <t>Finance</t>
        </is>
      </c>
      <c r="J11" t="inlineStr">
        <is>
          <t>Software</t>
        </is>
      </c>
      <c r="K11" t="n">
        <v>15160.3991971642</v>
      </c>
      <c r="L11" t="n">
        <v>22080.051832675</v>
      </c>
      <c r="M11" t="n">
        <v>504</v>
      </c>
      <c r="N11" t="n">
        <v>292</v>
      </c>
      <c r="O11" t="n">
        <v>-6919.65263551082</v>
      </c>
      <c r="P11" t="n">
        <v>675.3473644891801</v>
      </c>
      <c r="Q11" s="3" t="n">
        <v>-8.891999532444768</v>
      </c>
      <c r="R11" t="inlineStr">
        <is>
          <t>Medium Variance</t>
        </is>
      </c>
      <c r="S11" t="b">
        <v>0</v>
      </c>
    </row>
    <row r="12">
      <c r="A12" t="inlineStr">
        <is>
          <t>Client 040</t>
        </is>
      </c>
      <c r="B12" s="2" t="inlineStr">
        <is>
          <t>Sales</t>
        </is>
      </c>
      <c r="C12" s="2" t="inlineStr">
        <is>
          <t>Others</t>
        </is>
      </c>
      <c r="D12" s="2" t="n">
        <v>23545</v>
      </c>
      <c r="E12" t="n">
        <v>8759</v>
      </c>
      <c r="F12" t="n">
        <v>148</v>
      </c>
      <c r="G12" t="n">
        <v>376</v>
      </c>
      <c r="H12" t="n">
        <v>14786</v>
      </c>
      <c r="I12" t="inlineStr">
        <is>
          <t>Sales</t>
        </is>
      </c>
      <c r="J12" t="inlineStr">
        <is>
          <t>Others</t>
        </is>
      </c>
      <c r="K12" t="n">
        <v>27099.1133182441</v>
      </c>
      <c r="L12" t="n">
        <v>9963.13225319841</v>
      </c>
      <c r="M12" t="n">
        <v>172</v>
      </c>
      <c r="N12" t="n">
        <v>348</v>
      </c>
      <c r="O12" t="n">
        <v>17135.9810650457</v>
      </c>
      <c r="P12" t="n">
        <v>2349.9810650457</v>
      </c>
      <c r="Q12" s="3" t="n">
        <v>15.89328462765927</v>
      </c>
      <c r="R12" t="inlineStr">
        <is>
          <t>Medium Variance</t>
        </is>
      </c>
      <c r="S12" t="b">
        <v>0</v>
      </c>
    </row>
    <row r="13">
      <c r="A13" t="inlineStr">
        <is>
          <t>Client 041</t>
        </is>
      </c>
      <c r="B13" s="2" t="inlineStr">
        <is>
          <t>HR</t>
        </is>
      </c>
      <c r="C13" s="2" t="inlineStr">
        <is>
          <t>Consulting</t>
        </is>
      </c>
      <c r="D13" s="2" t="n">
        <v>76199</v>
      </c>
      <c r="E13" t="n">
        <v>26078</v>
      </c>
      <c r="F13" t="n">
        <v>202</v>
      </c>
      <c r="G13" t="n">
        <v>457</v>
      </c>
      <c r="H13" t="n">
        <v>50121</v>
      </c>
      <c r="I13" t="inlineStr">
        <is>
          <t>HR</t>
        </is>
      </c>
      <c r="J13" t="inlineStr">
        <is>
          <t>Consulting</t>
        </is>
      </c>
      <c r="K13" t="n">
        <v>66523.51798180331</v>
      </c>
      <c r="L13" t="n">
        <v>27769.3842579715</v>
      </c>
      <c r="M13" t="n">
        <v>207</v>
      </c>
      <c r="N13" t="n">
        <v>533</v>
      </c>
      <c r="O13" t="n">
        <v>38754.1337238318</v>
      </c>
      <c r="P13" t="n">
        <v>-11366.8662761682</v>
      </c>
      <c r="Q13" s="3" t="n">
        <v>-22.67884973597534</v>
      </c>
      <c r="R13" t="inlineStr">
        <is>
          <t>High Variance</t>
        </is>
      </c>
      <c r="S13" t="b">
        <v>0</v>
      </c>
    </row>
    <row r="14">
      <c r="A14" t="inlineStr">
        <is>
          <t>Client 047</t>
        </is>
      </c>
      <c r="B14" s="2" t="inlineStr">
        <is>
          <t>Finance</t>
        </is>
      </c>
      <c r="C14" s="2" t="inlineStr">
        <is>
          <t>Consulting</t>
        </is>
      </c>
      <c r="D14" s="2" t="n">
        <v>61005</v>
      </c>
      <c r="E14" t="n">
        <v>24918</v>
      </c>
      <c r="F14" t="n">
        <v>755</v>
      </c>
      <c r="G14" t="n">
        <v>13</v>
      </c>
      <c r="H14" t="n">
        <v>36087</v>
      </c>
      <c r="I14" t="inlineStr">
        <is>
          <t>Finance</t>
        </is>
      </c>
      <c r="J14" t="inlineStr">
        <is>
          <t>Consulting</t>
        </is>
      </c>
      <c r="K14" t="n">
        <v>54567.6909632347</v>
      </c>
      <c r="L14" t="n">
        <v>26108.7697046159</v>
      </c>
      <c r="M14" t="n">
        <v>645</v>
      </c>
      <c r="N14" t="n">
        <v>13</v>
      </c>
      <c r="O14" t="n">
        <v>28458.9212586188</v>
      </c>
      <c r="P14" t="n">
        <v>-7628.0787413812</v>
      </c>
      <c r="Q14" s="3" t="n">
        <v>-21.13802405681048</v>
      </c>
      <c r="R14" t="inlineStr">
        <is>
          <t>High Variance</t>
        </is>
      </c>
      <c r="S14" t="b">
        <v>0</v>
      </c>
    </row>
    <row r="15">
      <c r="A15" t="inlineStr">
        <is>
          <t>New Item Q2 1</t>
        </is>
      </c>
      <c r="B15" s="2" t="n">
        <v/>
      </c>
      <c r="C15" s="2" t="n">
        <v/>
      </c>
      <c r="D15" s="2" t="n">
        <v/>
      </c>
      <c r="E15" t="n">
        <v/>
      </c>
      <c r="F15" t="n">
        <v/>
      </c>
      <c r="G15" t="n">
        <v/>
      </c>
      <c r="H15" t="n">
        <v>0</v>
      </c>
      <c r="I15" t="inlineStr">
        <is>
          <t>Sales</t>
        </is>
      </c>
      <c r="J15" t="inlineStr">
        <is>
          <t>Electronics</t>
        </is>
      </c>
      <c r="K15" t="n">
        <v>72641</v>
      </c>
      <c r="L15" t="n">
        <v>5627</v>
      </c>
      <c r="M15" t="n">
        <v>714</v>
      </c>
      <c r="N15" t="n">
        <v>164</v>
      </c>
      <c r="O15" t="n">
        <v>23848</v>
      </c>
      <c r="P15" t="n">
        <v>23848</v>
      </c>
      <c r="Q15" s="4" t="inlineStr">
        <is>
          <t>N/A for Q1=0</t>
        </is>
      </c>
      <c r="R15" t="inlineStr">
        <is>
          <t>No Change / N/A</t>
        </is>
      </c>
      <c r="S15" t="b">
        <v>0</v>
      </c>
    </row>
    <row r="16">
      <c r="A16" t="inlineStr">
        <is>
          <t>New Item Q2 2</t>
        </is>
      </c>
      <c r="B16" s="2" t="n">
        <v/>
      </c>
      <c r="C16" s="2" t="n">
        <v/>
      </c>
      <c r="D16" s="2" t="n">
        <v/>
      </c>
      <c r="E16" t="n">
        <v/>
      </c>
      <c r="F16" t="n">
        <v/>
      </c>
      <c r="G16" t="n">
        <v/>
      </c>
      <c r="H16" t="n">
        <v>0</v>
      </c>
      <c r="I16" t="inlineStr">
        <is>
          <t>HR</t>
        </is>
      </c>
      <c r="J16" t="inlineStr">
        <is>
          <t>Others</t>
        </is>
      </c>
      <c r="K16" t="n">
        <v>66642</v>
      </c>
      <c r="L16" t="n">
        <v>13003</v>
      </c>
      <c r="M16" t="n">
        <v>258</v>
      </c>
      <c r="N16" t="n">
        <v>168</v>
      </c>
      <c r="O16" t="n">
        <v>19511</v>
      </c>
      <c r="P16" t="n">
        <v>19511</v>
      </c>
      <c r="Q16" s="4" t="inlineStr">
        <is>
          <t>N/A for Q1=0</t>
        </is>
      </c>
      <c r="R16" t="inlineStr">
        <is>
          <t>No Change / N/A</t>
        </is>
      </c>
      <c r="S16" t="b">
        <v>0</v>
      </c>
    </row>
    <row r="17">
      <c r="A17" t="inlineStr">
        <is>
          <t>New Item Q2 3</t>
        </is>
      </c>
      <c r="B17" s="2" t="n">
        <v/>
      </c>
      <c r="C17" s="2" t="n">
        <v/>
      </c>
      <c r="D17" s="2" t="n">
        <v/>
      </c>
      <c r="E17" t="n">
        <v/>
      </c>
      <c r="F17" t="n">
        <v/>
      </c>
      <c r="G17" t="n">
        <v/>
      </c>
      <c r="H17" t="n">
        <v>0</v>
      </c>
      <c r="I17" t="inlineStr">
        <is>
          <t>Sales</t>
        </is>
      </c>
      <c r="J17" t="inlineStr">
        <is>
          <t>Software</t>
        </is>
      </c>
      <c r="K17" t="n">
        <v>76726</v>
      </c>
      <c r="L17" t="n">
        <v>19640</v>
      </c>
      <c r="M17" t="n">
        <v>334</v>
      </c>
      <c r="N17" t="n">
        <v>18</v>
      </c>
      <c r="O17" t="n">
        <v>35670</v>
      </c>
      <c r="P17" t="n">
        <v>35670</v>
      </c>
      <c r="Q17" s="4" t="inlineStr">
        <is>
          <t>N/A for Q1=0</t>
        </is>
      </c>
      <c r="R17" t="inlineStr">
        <is>
          <t>No Change / N/A</t>
        </is>
      </c>
      <c r="S17" t="b">
        <v>0</v>
      </c>
    </row>
    <row r="18">
      <c r="A18" t="inlineStr">
        <is>
          <t>New Item Q2 4</t>
        </is>
      </c>
      <c r="B18" s="2" t="n">
        <v/>
      </c>
      <c r="C18" s="2" t="n">
        <v/>
      </c>
      <c r="D18" s="2" t="n">
        <v/>
      </c>
      <c r="E18" t="n">
        <v/>
      </c>
      <c r="F18" t="n">
        <v/>
      </c>
      <c r="G18" t="n">
        <v/>
      </c>
      <c r="H18" t="n">
        <v>0</v>
      </c>
      <c r="I18" t="inlineStr">
        <is>
          <t>HR</t>
        </is>
      </c>
      <c r="J18" t="inlineStr">
        <is>
          <t>Others</t>
        </is>
      </c>
      <c r="K18" t="n">
        <v>73866</v>
      </c>
      <c r="L18" t="n">
        <v>21087</v>
      </c>
      <c r="M18" t="n">
        <v>500</v>
      </c>
      <c r="N18" t="n">
        <v>16</v>
      </c>
      <c r="O18" t="n">
        <v>2952</v>
      </c>
      <c r="P18" t="n">
        <v>2952</v>
      </c>
      <c r="Q18" s="4" t="inlineStr">
        <is>
          <t>N/A for Q1=0</t>
        </is>
      </c>
      <c r="R18" t="inlineStr">
        <is>
          <t>No Change / N/A</t>
        </is>
      </c>
      <c r="S18" t="b">
        <v>0</v>
      </c>
    </row>
    <row r="19">
      <c r="A19" t="inlineStr">
        <is>
          <t>New Item Q2 5</t>
        </is>
      </c>
      <c r="B19" s="2" t="n">
        <v/>
      </c>
      <c r="C19" s="2" t="n">
        <v/>
      </c>
      <c r="D19" s="2" t="n">
        <v/>
      </c>
      <c r="E19" t="n">
        <v/>
      </c>
      <c r="F19" t="n">
        <v/>
      </c>
      <c r="G19" t="n">
        <v/>
      </c>
      <c r="H19" t="n">
        <v>0</v>
      </c>
      <c r="I19" t="inlineStr">
        <is>
          <t>Finance</t>
        </is>
      </c>
      <c r="J19" t="inlineStr">
        <is>
          <t>Logistics</t>
        </is>
      </c>
      <c r="K19" t="n">
        <v>34703</v>
      </c>
      <c r="L19" t="n">
        <v>11337</v>
      </c>
      <c r="M19" t="n">
        <v>377</v>
      </c>
      <c r="N19" t="n">
        <v>168</v>
      </c>
      <c r="O19" t="n">
        <v>60810</v>
      </c>
      <c r="P19" t="n">
        <v>60810</v>
      </c>
      <c r="Q19" s="4" t="inlineStr">
        <is>
          <t>N/A for Q1=0</t>
        </is>
      </c>
      <c r="R19" t="inlineStr">
        <is>
          <t>No Change / N/A</t>
        </is>
      </c>
      <c r="S19" t="b">
        <v>1</v>
      </c>
    </row>
    <row r="20">
      <c r="A20" t="inlineStr">
        <is>
          <t>Product 002</t>
        </is>
      </c>
      <c r="B20" s="2" t="inlineStr">
        <is>
          <t>Finance</t>
        </is>
      </c>
      <c r="C20" s="2" t="inlineStr">
        <is>
          <t>Supplies</t>
        </is>
      </c>
      <c r="D20" s="2" t="n">
        <v>28141</v>
      </c>
      <c r="E20" t="n">
        <v>26664</v>
      </c>
      <c r="F20" t="n">
        <v>193</v>
      </c>
      <c r="G20" t="n">
        <v>178</v>
      </c>
      <c r="H20" t="n">
        <v>1477</v>
      </c>
      <c r="I20" t="inlineStr">
        <is>
          <t>Finance</t>
        </is>
      </c>
      <c r="J20" t="inlineStr">
        <is>
          <t>Supplies</t>
        </is>
      </c>
      <c r="K20" t="n">
        <v>33521.6656345228</v>
      </c>
      <c r="L20" t="n">
        <v>26352.955577443</v>
      </c>
      <c r="M20" t="n">
        <v>193</v>
      </c>
      <c r="N20" t="n">
        <v>205</v>
      </c>
      <c r="O20" t="n">
        <v>7168.71005707977</v>
      </c>
      <c r="P20" t="n">
        <v>5691.71005707977</v>
      </c>
      <c r="Q20" s="3" t="n">
        <v>385.3561311496121</v>
      </c>
      <c r="R20" t="inlineStr">
        <is>
          <t>High Variance</t>
        </is>
      </c>
      <c r="S20" t="b">
        <v>0</v>
      </c>
    </row>
    <row r="21">
      <c r="A21" t="inlineStr">
        <is>
          <t>Product 006</t>
        </is>
      </c>
      <c r="B21" s="2" t="inlineStr">
        <is>
          <t>Operations</t>
        </is>
      </c>
      <c r="C21" s="2" t="inlineStr">
        <is>
          <t>Electronics</t>
        </is>
      </c>
      <c r="D21" s="2" t="n">
        <v>77214</v>
      </c>
      <c r="E21" t="n">
        <v>29736</v>
      </c>
      <c r="F21" t="n">
        <v>930</v>
      </c>
      <c r="G21" t="n">
        <v>298</v>
      </c>
      <c r="H21" t="n">
        <v>47478</v>
      </c>
      <c r="I21" t="inlineStr">
        <is>
          <t>Operations</t>
        </is>
      </c>
      <c r="J21" t="inlineStr">
        <is>
          <t>Electronics</t>
        </is>
      </c>
      <c r="K21" t="n">
        <v>74699.6602652154</v>
      </c>
      <c r="L21" t="n">
        <v>33982.5489957927</v>
      </c>
      <c r="M21" t="n">
        <v>1091</v>
      </c>
      <c r="N21" t="n">
        <v>345</v>
      </c>
      <c r="O21" t="n">
        <v>40717.1112694227</v>
      </c>
      <c r="P21" t="n">
        <v>-6760.888730577302</v>
      </c>
      <c r="Q21" s="3" t="n">
        <v>-14.24004534853469</v>
      </c>
      <c r="R21" t="inlineStr">
        <is>
          <t>Medium Variance</t>
        </is>
      </c>
      <c r="S21" t="b">
        <v>0</v>
      </c>
    </row>
    <row r="22">
      <c r="A22" t="inlineStr">
        <is>
          <t>Product 007</t>
        </is>
      </c>
      <c r="B22" s="2" t="inlineStr">
        <is>
          <t>HR</t>
        </is>
      </c>
      <c r="C22" s="2" t="inlineStr">
        <is>
          <t>Electronics</t>
        </is>
      </c>
      <c r="D22" s="2" t="n">
        <v>43827</v>
      </c>
      <c r="E22" t="n">
        <v>31673</v>
      </c>
      <c r="F22" t="n">
        <v>51</v>
      </c>
      <c r="G22" t="n">
        <v>407</v>
      </c>
      <c r="H22" t="n">
        <v>12154</v>
      </c>
      <c r="I22" t="inlineStr">
        <is>
          <t>HR</t>
        </is>
      </c>
      <c r="J22" t="inlineStr">
        <is>
          <t>Electronics</t>
        </is>
      </c>
      <c r="K22" t="n">
        <v>46217.1913259513</v>
      </c>
      <c r="L22" t="n">
        <v>33271.0576804883</v>
      </c>
      <c r="M22" t="n">
        <v>59</v>
      </c>
      <c r="N22" t="n">
        <v>445</v>
      </c>
      <c r="O22" t="n">
        <v>12946.133645463</v>
      </c>
      <c r="P22" t="n">
        <v>792.133645463</v>
      </c>
      <c r="Q22" s="3" t="n">
        <v>6.517472811115682</v>
      </c>
      <c r="R22" t="inlineStr">
        <is>
          <t>Medium Variance</t>
        </is>
      </c>
      <c r="S22" t="b">
        <v>0</v>
      </c>
    </row>
    <row r="23">
      <c r="A23" t="inlineStr">
        <is>
          <t>Product 015</t>
        </is>
      </c>
      <c r="B23" s="2" t="inlineStr">
        <is>
          <t>Sales</t>
        </is>
      </c>
      <c r="C23" s="2" t="inlineStr">
        <is>
          <t>Consulting</t>
        </is>
      </c>
      <c r="D23" s="2" t="n">
        <v>52557</v>
      </c>
      <c r="E23" t="n">
        <v>35970</v>
      </c>
      <c r="F23" t="n">
        <v>58</v>
      </c>
      <c r="G23" t="n">
        <v>410</v>
      </c>
      <c r="H23" t="n">
        <v>16587</v>
      </c>
      <c r="I23" t="inlineStr">
        <is>
          <t>Sales</t>
        </is>
      </c>
      <c r="J23" t="inlineStr">
        <is>
          <t>Consulting</t>
        </is>
      </c>
      <c r="K23" t="n">
        <v>56039.114034585</v>
      </c>
      <c r="L23" t="n">
        <v>39251.5060670671</v>
      </c>
      <c r="M23" t="n">
        <v>66</v>
      </c>
      <c r="N23" t="n">
        <v>489</v>
      </c>
      <c r="O23" t="n">
        <v>16787.6079675178</v>
      </c>
      <c r="P23" t="n">
        <v>200.6079675178007</v>
      </c>
      <c r="Q23" s="3" t="n">
        <v>1.209428875129925</v>
      </c>
      <c r="R23" t="inlineStr">
        <is>
          <t>Low Variance</t>
        </is>
      </c>
      <c r="S23" t="b">
        <v>0</v>
      </c>
    </row>
    <row r="24">
      <c r="A24" t="inlineStr">
        <is>
          <t>Product 021</t>
        </is>
      </c>
      <c r="B24" s="2" t="inlineStr">
        <is>
          <t>Finance</t>
        </is>
      </c>
      <c r="C24" s="2" t="inlineStr">
        <is>
          <t>Electronics</t>
        </is>
      </c>
      <c r="D24" s="2" t="n">
        <v>52941</v>
      </c>
      <c r="E24" t="n">
        <v>37698</v>
      </c>
      <c r="F24" t="n">
        <v>180</v>
      </c>
      <c r="G24" t="n">
        <v>380</v>
      </c>
      <c r="H24" t="n">
        <v>15243</v>
      </c>
      <c r="I24" t="inlineStr">
        <is>
          <t>Finance</t>
        </is>
      </c>
      <c r="J24" t="inlineStr">
        <is>
          <t>Electronics</t>
        </is>
      </c>
      <c r="K24" t="n">
        <v>65220.4591294361</v>
      </c>
      <c r="L24" t="n">
        <v>42273.3713896791</v>
      </c>
      <c r="M24" t="n">
        <v>192</v>
      </c>
      <c r="N24" t="n">
        <v>411</v>
      </c>
      <c r="O24" t="n">
        <v>22947.0877397569</v>
      </c>
      <c r="P24" t="n">
        <v>7704.087739756898</v>
      </c>
      <c r="Q24" s="3" t="n">
        <v>50.541807647818</v>
      </c>
      <c r="R24" t="inlineStr">
        <is>
          <t>High Variance</t>
        </is>
      </c>
      <c r="S24" t="b">
        <v>0</v>
      </c>
    </row>
    <row r="25">
      <c r="A25" t="inlineStr">
        <is>
          <t>Product 030</t>
        </is>
      </c>
      <c r="B25" s="2" t="inlineStr">
        <is>
          <t>Marketing</t>
        </is>
      </c>
      <c r="C25" s="2" t="inlineStr">
        <is>
          <t>Consulting</t>
        </is>
      </c>
      <c r="D25" s="2" t="n">
        <v>40080</v>
      </c>
      <c r="E25" t="n">
        <v>9546</v>
      </c>
      <c r="F25" t="n">
        <v>674</v>
      </c>
      <c r="G25" t="n">
        <v>60</v>
      </c>
      <c r="H25" t="n">
        <v>30534</v>
      </c>
      <c r="I25" t="inlineStr">
        <is>
          <t>Marketing</t>
        </is>
      </c>
      <c r="J25" t="inlineStr">
        <is>
          <t>Consulting</t>
        </is>
      </c>
      <c r="K25" t="n">
        <v>35180.0003756307</v>
      </c>
      <c r="L25" t="n">
        <v>8880.00804034467</v>
      </c>
      <c r="M25" t="n">
        <v>577</v>
      </c>
      <c r="N25" t="n">
        <v>55</v>
      </c>
      <c r="O25" t="n">
        <v>26299.992335286</v>
      </c>
      <c r="P25" t="n">
        <v>-4234.007664714001</v>
      </c>
      <c r="Q25" s="3" t="n">
        <v>-13.86653456708587</v>
      </c>
      <c r="R25" t="inlineStr">
        <is>
          <t>Medium Variance</t>
        </is>
      </c>
      <c r="S25" t="b">
        <v>0</v>
      </c>
    </row>
    <row r="26">
      <c r="A26" t="inlineStr">
        <is>
          <t>Product 031</t>
        </is>
      </c>
      <c r="B26" s="2" t="inlineStr">
        <is>
          <t>Finance</t>
        </is>
      </c>
      <c r="C26" s="2" t="inlineStr">
        <is>
          <t>Consulting</t>
        </is>
      </c>
      <c r="D26" s="2" t="n">
        <v>76842</v>
      </c>
      <c r="E26" t="n">
        <v>37754</v>
      </c>
      <c r="F26" t="n">
        <v>469</v>
      </c>
      <c r="G26" t="n">
        <v>447</v>
      </c>
      <c r="H26" t="n">
        <v>39088</v>
      </c>
      <c r="I26" t="inlineStr">
        <is>
          <t>Finance</t>
        </is>
      </c>
      <c r="J26" t="inlineStr">
        <is>
          <t>Consulting</t>
        </is>
      </c>
      <c r="K26" t="n">
        <v>67503.8112499924</v>
      </c>
      <c r="L26" t="n">
        <v>37591.3817838332</v>
      </c>
      <c r="M26" t="n">
        <v>557</v>
      </c>
      <c r="N26" t="n">
        <v>405</v>
      </c>
      <c r="O26" t="n">
        <v>29912.4294661592</v>
      </c>
      <c r="P26" t="n">
        <v>-9175.570533840801</v>
      </c>
      <c r="Q26" s="3" t="n">
        <v>-23.47413665022718</v>
      </c>
      <c r="R26" t="inlineStr">
        <is>
          <t>High Variance</t>
        </is>
      </c>
      <c r="S26" t="b">
        <v>0</v>
      </c>
    </row>
    <row r="27">
      <c r="A27" t="inlineStr">
        <is>
          <t>Product 035</t>
        </is>
      </c>
      <c r="B27" s="2" t="inlineStr">
        <is>
          <t>Finance</t>
        </is>
      </c>
      <c r="C27" s="2" t="inlineStr">
        <is>
          <t>Others</t>
        </is>
      </c>
      <c r="D27" s="2" t="n">
        <v>19474</v>
      </c>
      <c r="E27" t="n">
        <v>4734</v>
      </c>
      <c r="F27" t="n">
        <v>303</v>
      </c>
      <c r="G27" t="n">
        <v>235</v>
      </c>
      <c r="H27" t="n">
        <v>14740</v>
      </c>
      <c r="I27" t="inlineStr">
        <is>
          <t>Finance</t>
        </is>
      </c>
      <c r="J27" t="inlineStr">
        <is>
          <t>Others</t>
        </is>
      </c>
      <c r="K27" t="n">
        <v>19207.6232571549</v>
      </c>
      <c r="L27" t="n">
        <v>5582.46155382218</v>
      </c>
      <c r="M27" t="n">
        <v>361</v>
      </c>
      <c r="N27" t="n">
        <v>241</v>
      </c>
      <c r="O27" t="n">
        <v>13625.1617033327</v>
      </c>
      <c r="P27" t="n">
        <v>-1114.8382966673</v>
      </c>
      <c r="Q27" s="3" t="n">
        <v>-7.563353437362956</v>
      </c>
      <c r="R27" t="inlineStr">
        <is>
          <t>Medium Variance</t>
        </is>
      </c>
      <c r="S27" t="b">
        <v>0</v>
      </c>
    </row>
    <row r="28">
      <c r="A28" t="inlineStr">
        <is>
          <t>Product 037</t>
        </is>
      </c>
      <c r="B28" s="2" t="inlineStr">
        <is>
          <t>Marketing</t>
        </is>
      </c>
      <c r="C28" s="2" t="inlineStr">
        <is>
          <t>Electronics</t>
        </is>
      </c>
      <c r="D28" s="2" t="n">
        <v>31959</v>
      </c>
      <c r="E28" t="n">
        <v>11680</v>
      </c>
      <c r="F28" t="n">
        <v>161</v>
      </c>
      <c r="G28" t="n">
        <v>295</v>
      </c>
      <c r="H28" t="n">
        <v>20279</v>
      </c>
      <c r="I28" t="inlineStr">
        <is>
          <t>Marketing</t>
        </is>
      </c>
      <c r="J28" t="inlineStr">
        <is>
          <t>Electronics</t>
        </is>
      </c>
      <c r="K28" t="n">
        <v>31256.5360797349</v>
      </c>
      <c r="L28" t="n">
        <v>13649.9133926507</v>
      </c>
      <c r="M28" t="n">
        <v>161</v>
      </c>
      <c r="N28" t="n">
        <v>266</v>
      </c>
      <c r="O28" t="n">
        <v>17606.6226870842</v>
      </c>
      <c r="P28" t="n">
        <v>-2672.3773129158</v>
      </c>
      <c r="Q28" s="3" t="n">
        <v>-13.17805272900932</v>
      </c>
      <c r="R28" t="inlineStr">
        <is>
          <t>Medium Variance</t>
        </is>
      </c>
      <c r="S28" t="b">
        <v>0</v>
      </c>
    </row>
    <row r="29">
      <c r="A29" t="inlineStr">
        <is>
          <t>Product 038</t>
        </is>
      </c>
      <c r="B29" s="2" t="inlineStr">
        <is>
          <t>Finance</t>
        </is>
      </c>
      <c r="C29" s="2" t="inlineStr">
        <is>
          <t>Supplies</t>
        </is>
      </c>
      <c r="D29" s="2" t="n">
        <v>15530</v>
      </c>
      <c r="E29" t="n">
        <v>22360</v>
      </c>
      <c r="F29" t="n">
        <v>559</v>
      </c>
      <c r="G29" t="n">
        <v>106</v>
      </c>
      <c r="H29" t="n">
        <v>-6830</v>
      </c>
      <c r="I29" t="inlineStr">
        <is>
          <t>Finance</t>
        </is>
      </c>
      <c r="J29" t="inlineStr">
        <is>
          <t>Supplies</t>
        </is>
      </c>
      <c r="K29" t="n">
        <v>13767.5728361955</v>
      </c>
      <c r="L29" t="n">
        <v>22265.9558809565</v>
      </c>
      <c r="M29" t="n">
        <v>687</v>
      </c>
      <c r="N29" t="n">
        <v>125</v>
      </c>
      <c r="O29" t="n">
        <v>-8498.38304476104</v>
      </c>
      <c r="P29" t="n">
        <v>-1668.38304476104</v>
      </c>
      <c r="Q29" s="3" t="n">
        <v>24.42727737571068</v>
      </c>
      <c r="R29" t="inlineStr">
        <is>
          <t>High Variance</t>
        </is>
      </c>
      <c r="S29" t="b">
        <v>0</v>
      </c>
    </row>
    <row r="30">
      <c r="A30" t="inlineStr">
        <is>
          <t>Region 001</t>
        </is>
      </c>
      <c r="B30" s="2" t="inlineStr">
        <is>
          <t>Finance</t>
        </is>
      </c>
      <c r="C30" s="2" t="inlineStr">
        <is>
          <t>Electronics</t>
        </is>
      </c>
      <c r="D30" s="2" t="n">
        <v>97939</v>
      </c>
      <c r="E30" t="n">
        <v>26938</v>
      </c>
      <c r="F30" t="n">
        <v>813</v>
      </c>
      <c r="G30" t="n">
        <v>454</v>
      </c>
      <c r="H30" t="n">
        <v>71001</v>
      </c>
      <c r="I30" t="inlineStr">
        <is>
          <t>Finance</t>
        </is>
      </c>
      <c r="J30" t="inlineStr">
        <is>
          <t>Electronics</t>
        </is>
      </c>
      <c r="K30" t="n">
        <v>83853.6722264883</v>
      </c>
      <c r="L30" t="n">
        <v>31746.3136316964</v>
      </c>
      <c r="M30" t="n">
        <v>830</v>
      </c>
      <c r="N30" t="n">
        <v>540</v>
      </c>
      <c r="O30" t="n">
        <v>52107.3585947919</v>
      </c>
      <c r="P30" t="n">
        <v>-18893.6414052081</v>
      </c>
      <c r="Q30" s="3" t="n">
        <v>-26.61038774835298</v>
      </c>
      <c r="R30" t="inlineStr">
        <is>
          <t>High Variance</t>
        </is>
      </c>
      <c r="S30" t="b">
        <v>0</v>
      </c>
    </row>
    <row r="31">
      <c r="A31" t="inlineStr">
        <is>
          <t>Region 005</t>
        </is>
      </c>
      <c r="B31" s="2" t="inlineStr">
        <is>
          <t>HR</t>
        </is>
      </c>
      <c r="C31" s="2" t="inlineStr">
        <is>
          <t>Electronics</t>
        </is>
      </c>
      <c r="D31" s="2" t="n">
        <v>66044</v>
      </c>
      <c r="E31" t="n">
        <v>30728</v>
      </c>
      <c r="F31" t="n">
        <v>621</v>
      </c>
      <c r="G31" t="n">
        <v>77</v>
      </c>
      <c r="H31" t="n">
        <v>35316</v>
      </c>
      <c r="I31" t="inlineStr">
        <is>
          <t>HR</t>
        </is>
      </c>
      <c r="J31" t="inlineStr">
        <is>
          <t>Electronics</t>
        </is>
      </c>
      <c r="K31" t="n">
        <v>79315.490864964</v>
      </c>
      <c r="L31" t="n">
        <v>34483.9014259054</v>
      </c>
      <c r="M31" t="n">
        <v>700</v>
      </c>
      <c r="N31" t="n">
        <v>85</v>
      </c>
      <c r="O31" t="n">
        <v>44831.5894390586</v>
      </c>
      <c r="P31" t="n">
        <v>9515.589439058604</v>
      </c>
      <c r="Q31" s="3" t="n">
        <v>26.9441313825422</v>
      </c>
      <c r="R31" t="inlineStr">
        <is>
          <t>High Variance</t>
        </is>
      </c>
      <c r="S31" t="b">
        <v>0</v>
      </c>
    </row>
    <row r="32">
      <c r="A32" t="inlineStr">
        <is>
          <t>Region 014</t>
        </is>
      </c>
      <c r="B32" s="2" t="inlineStr">
        <is>
          <t>Marketing</t>
        </is>
      </c>
      <c r="C32" s="2" t="inlineStr">
        <is>
          <t>Electronics</t>
        </is>
      </c>
      <c r="D32" s="2" t="n">
        <v>74044</v>
      </c>
      <c r="E32" t="n">
        <v>7931</v>
      </c>
      <c r="F32" t="n">
        <v>209</v>
      </c>
      <c r="G32" t="n">
        <v>204</v>
      </c>
      <c r="H32" t="n">
        <v>66113</v>
      </c>
      <c r="I32" t="n">
        <v/>
      </c>
      <c r="J32" t="n">
        <v/>
      </c>
      <c r="K32" t="n">
        <v/>
      </c>
      <c r="L32" t="n">
        <v/>
      </c>
      <c r="M32" t="n">
        <v/>
      </c>
      <c r="N32" t="n">
        <v/>
      </c>
      <c r="O32" t="n">
        <v>0</v>
      </c>
      <c r="P32" t="n">
        <v>-66113</v>
      </c>
      <c r="Q32" s="3" t="n">
        <v>-100</v>
      </c>
      <c r="R32" t="inlineStr">
        <is>
          <t>High Variance</t>
        </is>
      </c>
      <c r="S32" t="b">
        <v>1</v>
      </c>
    </row>
    <row r="33">
      <c r="A33" t="inlineStr">
        <is>
          <t>Region 016</t>
        </is>
      </c>
      <c r="B33" s="2" t="inlineStr">
        <is>
          <t>Marketing</t>
        </is>
      </c>
      <c r="C33" s="2" t="inlineStr">
        <is>
          <t>Supplies</t>
        </is>
      </c>
      <c r="D33" s="2" t="n">
        <v>59080</v>
      </c>
      <c r="E33" t="n">
        <v>15688</v>
      </c>
      <c r="F33" t="n">
        <v>282</v>
      </c>
      <c r="G33" t="n">
        <v>137</v>
      </c>
      <c r="H33" t="n">
        <v>43392</v>
      </c>
      <c r="I33" t="inlineStr">
        <is>
          <t>Marketing</t>
        </is>
      </c>
      <c r="J33" t="inlineStr">
        <is>
          <t>Supplies</t>
        </is>
      </c>
      <c r="K33" t="n">
        <v>57850.1073685475</v>
      </c>
      <c r="L33" t="n">
        <v>17861.6643070594</v>
      </c>
      <c r="M33" t="n">
        <v>270</v>
      </c>
      <c r="N33" t="n">
        <v>141</v>
      </c>
      <c r="O33" t="n">
        <v>39988.4430614881</v>
      </c>
      <c r="P33" t="n">
        <v>-3403.556938511902</v>
      </c>
      <c r="Q33" s="3" t="n">
        <v>-7.84374294457942</v>
      </c>
      <c r="R33" t="inlineStr">
        <is>
          <t>Medium Variance</t>
        </is>
      </c>
      <c r="S33" t="b">
        <v>0</v>
      </c>
    </row>
    <row r="34">
      <c r="A34" t="inlineStr">
        <is>
          <t>Region 017</t>
        </is>
      </c>
      <c r="B34" s="2" t="inlineStr">
        <is>
          <t>HR</t>
        </is>
      </c>
      <c r="C34" s="2" t="inlineStr">
        <is>
          <t>Software</t>
        </is>
      </c>
      <c r="D34" s="2" t="n">
        <v>12693</v>
      </c>
      <c r="E34" t="n">
        <v>28342</v>
      </c>
      <c r="F34" t="n">
        <v>148</v>
      </c>
      <c r="G34" t="n">
        <v>42</v>
      </c>
      <c r="H34" t="n">
        <v>-15649</v>
      </c>
      <c r="I34" t="n">
        <v/>
      </c>
      <c r="J34" t="n">
        <v/>
      </c>
      <c r="K34" t="n">
        <v/>
      </c>
      <c r="L34" t="n">
        <v/>
      </c>
      <c r="M34" t="n">
        <v/>
      </c>
      <c r="N34" t="n">
        <v/>
      </c>
      <c r="O34" t="n">
        <v>0</v>
      </c>
      <c r="P34" t="n">
        <v>15649</v>
      </c>
      <c r="Q34" s="3" t="n">
        <v>-100</v>
      </c>
      <c r="R34" t="inlineStr">
        <is>
          <t>High Variance</t>
        </is>
      </c>
      <c r="S34" t="b">
        <v>0</v>
      </c>
    </row>
    <row r="35">
      <c r="A35" t="inlineStr">
        <is>
          <t>Region 018</t>
        </is>
      </c>
      <c r="B35" s="2" t="inlineStr">
        <is>
          <t>Marketing</t>
        </is>
      </c>
      <c r="C35" s="2" t="inlineStr">
        <is>
          <t>Software</t>
        </is>
      </c>
      <c r="D35" s="2" t="n">
        <v>79163</v>
      </c>
      <c r="E35" t="n">
        <v>5327</v>
      </c>
      <c r="F35" t="n">
        <v>708</v>
      </c>
      <c r="G35" t="n">
        <v>185</v>
      </c>
      <c r="H35" t="n">
        <v>73836</v>
      </c>
      <c r="I35" t="n">
        <v/>
      </c>
      <c r="J35" t="n">
        <v/>
      </c>
      <c r="K35" t="n">
        <v/>
      </c>
      <c r="L35" t="n">
        <v/>
      </c>
      <c r="M35" t="n">
        <v/>
      </c>
      <c r="N35" t="n">
        <v/>
      </c>
      <c r="O35" t="n">
        <v>0</v>
      </c>
      <c r="P35" t="n">
        <v>-73836</v>
      </c>
      <c r="Q35" s="3" t="n">
        <v>-100</v>
      </c>
      <c r="R35" t="inlineStr">
        <is>
          <t>High Variance</t>
        </is>
      </c>
      <c r="S35" t="b">
        <v>1</v>
      </c>
    </row>
    <row r="36">
      <c r="A36" t="inlineStr">
        <is>
          <t>Region 023</t>
        </is>
      </c>
      <c r="B36" s="2" t="inlineStr">
        <is>
          <t>HR</t>
        </is>
      </c>
      <c r="C36" s="2" t="inlineStr">
        <is>
          <t>Software</t>
        </is>
      </c>
      <c r="D36" s="2" t="n">
        <v>28047</v>
      </c>
      <c r="E36" t="n">
        <v>25671</v>
      </c>
      <c r="F36" t="n">
        <v>201</v>
      </c>
      <c r="G36" t="n">
        <v>384</v>
      </c>
      <c r="H36" t="n">
        <v>2376</v>
      </c>
      <c r="I36" t="inlineStr">
        <is>
          <t>HR</t>
        </is>
      </c>
      <c r="J36" t="inlineStr">
        <is>
          <t>Software</t>
        </is>
      </c>
      <c r="K36" t="n">
        <v>24356.0444403136</v>
      </c>
      <c r="L36" t="n">
        <v>23417.5647252991</v>
      </c>
      <c r="M36" t="n">
        <v>239</v>
      </c>
      <c r="N36" t="n">
        <v>426</v>
      </c>
      <c r="O36" t="n">
        <v>938.479715014553</v>
      </c>
      <c r="P36" t="n">
        <v>-1437.520284985447</v>
      </c>
      <c r="Q36" s="3" t="n">
        <v>-60.5016954960205</v>
      </c>
      <c r="R36" t="inlineStr">
        <is>
          <t>High Variance</t>
        </is>
      </c>
      <c r="S36" t="b">
        <v>0</v>
      </c>
    </row>
    <row r="37">
      <c r="A37" t="inlineStr">
        <is>
          <t>Region 024</t>
        </is>
      </c>
      <c r="B37" s="2" t="inlineStr">
        <is>
          <t>Operations</t>
        </is>
      </c>
      <c r="C37" s="2" t="inlineStr">
        <is>
          <t>Electronics</t>
        </is>
      </c>
      <c r="D37" s="2" t="n">
        <v>36105</v>
      </c>
      <c r="E37" t="n">
        <v>28184</v>
      </c>
      <c r="F37" t="n">
        <v>103</v>
      </c>
      <c r="G37" t="n">
        <v>31</v>
      </c>
      <c r="H37" t="n">
        <v>7921</v>
      </c>
      <c r="I37" t="inlineStr">
        <is>
          <t>Operations</t>
        </is>
      </c>
      <c r="J37" t="inlineStr">
        <is>
          <t>Electronics</t>
        </is>
      </c>
      <c r="K37" t="n">
        <v>32102.1709481218</v>
      </c>
      <c r="L37" t="n">
        <v>29522.3105472878</v>
      </c>
      <c r="M37" t="n">
        <v>107</v>
      </c>
      <c r="N37" t="n">
        <v>29</v>
      </c>
      <c r="O37" t="n">
        <v>2579.86040083393</v>
      </c>
      <c r="P37" t="n">
        <v>-5341.13959916607</v>
      </c>
      <c r="Q37" s="3" t="n">
        <v>-67.43011739888991</v>
      </c>
      <c r="R37" t="inlineStr">
        <is>
          <t>High Variance</t>
        </is>
      </c>
      <c r="S37" t="b">
        <v>0</v>
      </c>
    </row>
    <row r="38">
      <c r="A38" t="inlineStr">
        <is>
          <t>Region 028</t>
        </is>
      </c>
      <c r="B38" s="2" t="inlineStr">
        <is>
          <t>Finance</t>
        </is>
      </c>
      <c r="C38" s="2" t="inlineStr">
        <is>
          <t>Logistics</t>
        </is>
      </c>
      <c r="D38" s="2" t="n">
        <v>54262</v>
      </c>
      <c r="E38" t="n">
        <v>29370</v>
      </c>
      <c r="F38" t="n">
        <v>677</v>
      </c>
      <c r="G38" t="n">
        <v>239</v>
      </c>
      <c r="H38" t="n">
        <v>24892</v>
      </c>
      <c r="I38" t="inlineStr">
        <is>
          <t>Finance</t>
        </is>
      </c>
      <c r="J38" t="inlineStr">
        <is>
          <t>Logistics</t>
        </is>
      </c>
      <c r="K38" t="n">
        <v>58613.2519359604</v>
      </c>
      <c r="L38" t="n">
        <v>29853.1652198057</v>
      </c>
      <c r="M38" t="n">
        <v>749</v>
      </c>
      <c r="N38" t="n">
        <v>247</v>
      </c>
      <c r="O38" t="n">
        <v>28760.0867161547</v>
      </c>
      <c r="P38" t="n">
        <v>3868.086716154699</v>
      </c>
      <c r="Q38" s="3" t="n">
        <v>15.53947740701711</v>
      </c>
      <c r="R38" t="inlineStr">
        <is>
          <t>Medium Variance</t>
        </is>
      </c>
      <c r="S38" t="b">
        <v>0</v>
      </c>
    </row>
    <row r="39">
      <c r="A39" t="inlineStr">
        <is>
          <t>Region 029</t>
        </is>
      </c>
      <c r="B39" s="2" t="inlineStr">
        <is>
          <t>Marketing</t>
        </is>
      </c>
      <c r="C39" s="2" t="inlineStr">
        <is>
          <t>Others</t>
        </is>
      </c>
      <c r="D39" s="2" t="n">
        <v>33776</v>
      </c>
      <c r="E39" t="n">
        <v>5811</v>
      </c>
      <c r="F39" t="n">
        <v>636</v>
      </c>
      <c r="G39" t="n">
        <v>374</v>
      </c>
      <c r="H39" t="n">
        <v>27965</v>
      </c>
      <c r="I39" t="inlineStr">
        <is>
          <t>Marketing</t>
        </is>
      </c>
      <c r="J39" t="inlineStr">
        <is>
          <t>Others</t>
        </is>
      </c>
      <c r="K39" t="n">
        <v>41429.1661524944</v>
      </c>
      <c r="L39" t="n">
        <v>5902.99272847809</v>
      </c>
      <c r="M39" t="n">
        <v>785</v>
      </c>
      <c r="N39" t="n">
        <v>438</v>
      </c>
      <c r="O39" t="n">
        <v>35526.1734240163</v>
      </c>
      <c r="P39" t="n">
        <v>7561.173424016299</v>
      </c>
      <c r="Q39" s="3" t="n">
        <v>27.03798828541498</v>
      </c>
      <c r="R39" t="inlineStr">
        <is>
          <t>High Variance</t>
        </is>
      </c>
      <c r="S39" t="b">
        <v>0</v>
      </c>
    </row>
    <row r="40">
      <c r="A40" t="inlineStr">
        <is>
          <t>Region 032</t>
        </is>
      </c>
      <c r="B40" s="2" t="inlineStr">
        <is>
          <t>HR</t>
        </is>
      </c>
      <c r="C40" s="2" t="inlineStr">
        <is>
          <t>Electronics</t>
        </is>
      </c>
      <c r="D40" s="2" t="n">
        <v>71373</v>
      </c>
      <c r="E40" t="n">
        <v>33206</v>
      </c>
      <c r="F40" t="n">
        <v>471</v>
      </c>
      <c r="G40" t="n">
        <v>273</v>
      </c>
      <c r="H40" t="n">
        <v>38167</v>
      </c>
      <c r="I40" t="inlineStr">
        <is>
          <t>HR</t>
        </is>
      </c>
      <c r="J40" t="inlineStr">
        <is>
          <t>Electronics</t>
        </is>
      </c>
      <c r="K40" t="n">
        <v>68713.7783359607</v>
      </c>
      <c r="L40" t="n">
        <v>31062.5343798014</v>
      </c>
      <c r="M40" t="n">
        <v>531</v>
      </c>
      <c r="N40" t="n">
        <v>297</v>
      </c>
      <c r="O40" t="n">
        <v>37651.2439561593</v>
      </c>
      <c r="P40" t="n">
        <v>-515.7560438407018</v>
      </c>
      <c r="Q40" s="3" t="n">
        <v>-1.351314077188937</v>
      </c>
      <c r="R40" t="inlineStr">
        <is>
          <t>Low Variance</t>
        </is>
      </c>
      <c r="S40" t="b">
        <v>0</v>
      </c>
    </row>
    <row r="41">
      <c r="A41" t="inlineStr">
        <is>
          <t>Region 036</t>
        </is>
      </c>
      <c r="B41" s="2" t="inlineStr">
        <is>
          <t>Marketing</t>
        </is>
      </c>
      <c r="C41" s="2" t="inlineStr">
        <is>
          <t>Consulting</t>
        </is>
      </c>
      <c r="D41" s="2" t="n">
        <v>68053</v>
      </c>
      <c r="E41" t="n">
        <v>21227</v>
      </c>
      <c r="F41" t="n">
        <v>276</v>
      </c>
      <c r="G41" t="n">
        <v>286</v>
      </c>
      <c r="H41" t="n">
        <v>46826</v>
      </c>
      <c r="I41" t="inlineStr">
        <is>
          <t>Marketing</t>
        </is>
      </c>
      <c r="J41" t="inlineStr">
        <is>
          <t>Consulting</t>
        </is>
      </c>
      <c r="K41" t="n">
        <v>78384.61248403401</v>
      </c>
      <c r="L41" t="n">
        <v>19761.0031091341</v>
      </c>
      <c r="M41" t="n">
        <v>334</v>
      </c>
      <c r="N41" t="n">
        <v>300</v>
      </c>
      <c r="O41" t="n">
        <v>58623.6093748999</v>
      </c>
      <c r="P41" t="n">
        <v>11797.6093748999</v>
      </c>
      <c r="Q41" s="3" t="n">
        <v>25.19457005701938</v>
      </c>
      <c r="R41" t="inlineStr">
        <is>
          <t>High Variance</t>
        </is>
      </c>
      <c r="S41" t="b">
        <v>0</v>
      </c>
    </row>
    <row r="42">
      <c r="A42" t="inlineStr">
        <is>
          <t>Region 043</t>
        </is>
      </c>
      <c r="B42" s="2" t="inlineStr">
        <is>
          <t>Marketing</t>
        </is>
      </c>
      <c r="C42" s="2" t="inlineStr">
        <is>
          <t>Software</t>
        </is>
      </c>
      <c r="D42" s="2" t="n">
        <v>83530</v>
      </c>
      <c r="E42" t="n">
        <v>14111</v>
      </c>
      <c r="F42" t="n">
        <v>963</v>
      </c>
      <c r="G42" t="n">
        <v>462</v>
      </c>
      <c r="H42" t="n">
        <v>69419</v>
      </c>
      <c r="I42" t="inlineStr">
        <is>
          <t>Marketing</t>
        </is>
      </c>
      <c r="J42" t="inlineStr">
        <is>
          <t>Software</t>
        </is>
      </c>
      <c r="K42" t="n">
        <v>73810.6766059143</v>
      </c>
      <c r="L42" t="n">
        <v>15667.3126242059</v>
      </c>
      <c r="M42" t="n">
        <v>846</v>
      </c>
      <c r="N42" t="n">
        <v>529</v>
      </c>
      <c r="O42" t="n">
        <v>58143.3639817084</v>
      </c>
      <c r="P42" t="n">
        <v>-11275.6360182916</v>
      </c>
      <c r="Q42" s="3" t="n">
        <v>-16.24286725290137</v>
      </c>
      <c r="R42" t="inlineStr">
        <is>
          <t>Medium Variance</t>
        </is>
      </c>
      <c r="S42" t="b">
        <v>0</v>
      </c>
    </row>
    <row r="43">
      <c r="A43" t="inlineStr">
        <is>
          <t>Region 044</t>
        </is>
      </c>
      <c r="B43" s="2" t="inlineStr">
        <is>
          <t>HR</t>
        </is>
      </c>
      <c r="C43" s="2" t="inlineStr">
        <is>
          <t>Software</t>
        </is>
      </c>
      <c r="D43" s="2" t="n">
        <v>71087</v>
      </c>
      <c r="E43" t="n">
        <v>4802</v>
      </c>
      <c r="F43" t="n">
        <v>945</v>
      </c>
      <c r="G43" t="n">
        <v>326</v>
      </c>
      <c r="H43" t="n">
        <v>66285</v>
      </c>
      <c r="I43" t="inlineStr">
        <is>
          <t>HR</t>
        </is>
      </c>
      <c r="J43" t="inlineStr">
        <is>
          <t>Software</t>
        </is>
      </c>
      <c r="K43" t="n">
        <v>62737.0863077963</v>
      </c>
      <c r="L43" t="n">
        <v>4444.01721091113</v>
      </c>
      <c r="M43" t="n">
        <v>1176</v>
      </c>
      <c r="N43" t="n">
        <v>330</v>
      </c>
      <c r="O43" t="n">
        <v>58293.0690968852</v>
      </c>
      <c r="P43" t="n">
        <v>-7991.9309031148</v>
      </c>
      <c r="Q43" s="3" t="n">
        <v>-12.05692223446451</v>
      </c>
      <c r="R43" t="inlineStr">
        <is>
          <t>Medium Variance</t>
        </is>
      </c>
      <c r="S43" t="b">
        <v>0</v>
      </c>
    </row>
    <row r="44">
      <c r="A44" t="inlineStr">
        <is>
          <t>Region 045</t>
        </is>
      </c>
      <c r="B44" s="2" t="inlineStr">
        <is>
          <t>Marketing</t>
        </is>
      </c>
      <c r="C44" s="2" t="inlineStr">
        <is>
          <t>Logistics</t>
        </is>
      </c>
      <c r="D44" s="2" t="n">
        <v>78840</v>
      </c>
      <c r="E44" t="n">
        <v>11155</v>
      </c>
      <c r="F44" t="n">
        <v>927</v>
      </c>
      <c r="G44" t="n">
        <v>313</v>
      </c>
      <c r="H44" t="n">
        <v>67685</v>
      </c>
      <c r="I44" t="inlineStr">
        <is>
          <t>Marketing</t>
        </is>
      </c>
      <c r="J44" t="inlineStr">
        <is>
          <t>Logistics</t>
        </is>
      </c>
      <c r="K44" t="n">
        <v>92646.4471530326</v>
      </c>
      <c r="L44" t="n">
        <v>13209.4673642151</v>
      </c>
      <c r="M44" t="n">
        <v>1153</v>
      </c>
      <c r="N44" t="n">
        <v>352</v>
      </c>
      <c r="O44" t="n">
        <v>79436.97978881749</v>
      </c>
      <c r="P44" t="n">
        <v>11751.97978881749</v>
      </c>
      <c r="Q44" s="3" t="n">
        <v>17.36275362165545</v>
      </c>
      <c r="R44" t="inlineStr">
        <is>
          <t>Medium Variance</t>
        </is>
      </c>
      <c r="S44" t="b">
        <v>0</v>
      </c>
    </row>
    <row r="45">
      <c r="A45" t="inlineStr">
        <is>
          <t>Region 046</t>
        </is>
      </c>
      <c r="B45" s="2" t="inlineStr">
        <is>
          <t>Sales</t>
        </is>
      </c>
      <c r="C45" s="2" t="inlineStr">
        <is>
          <t>Supplies</t>
        </is>
      </c>
      <c r="D45" s="2" t="n">
        <v>64384</v>
      </c>
      <c r="E45" t="n">
        <v>11120</v>
      </c>
      <c r="F45" t="n">
        <v>387</v>
      </c>
      <c r="G45" t="n">
        <v>156</v>
      </c>
      <c r="H45" t="n">
        <v>53264</v>
      </c>
      <c r="I45" t="inlineStr">
        <is>
          <t>Sales</t>
        </is>
      </c>
      <c r="J45" t="inlineStr">
        <is>
          <t>Supplies</t>
        </is>
      </c>
      <c r="K45" t="n">
        <v>56876.8440575708</v>
      </c>
      <c r="L45" t="n">
        <v>12600.5621115339</v>
      </c>
      <c r="M45" t="n">
        <v>415</v>
      </c>
      <c r="N45" t="n">
        <v>160</v>
      </c>
      <c r="O45" t="n">
        <v>44276.2819460369</v>
      </c>
      <c r="P45" t="n">
        <v>-8987.718053963101</v>
      </c>
      <c r="Q45" s="3" t="n">
        <v>-16.87390743084091</v>
      </c>
      <c r="R45" t="inlineStr">
        <is>
          <t>Medium Variance</t>
        </is>
      </c>
      <c r="S45" t="b">
        <v>0</v>
      </c>
    </row>
    <row r="46">
      <c r="A46" t="inlineStr">
        <is>
          <t>Service 009</t>
        </is>
      </c>
      <c r="B46" s="2" t="inlineStr">
        <is>
          <t>Marketing</t>
        </is>
      </c>
      <c r="C46" s="2" t="inlineStr">
        <is>
          <t>Consulting</t>
        </is>
      </c>
      <c r="D46" s="2" t="n">
        <v>72623</v>
      </c>
      <c r="E46" t="n">
        <v>27548</v>
      </c>
      <c r="F46" t="n">
        <v>353</v>
      </c>
      <c r="G46" t="n">
        <v>313</v>
      </c>
      <c r="H46" t="n">
        <v>45075</v>
      </c>
      <c r="I46" t="n">
        <v/>
      </c>
      <c r="J46" t="n">
        <v/>
      </c>
      <c r="K46" t="n">
        <v/>
      </c>
      <c r="L46" t="n">
        <v/>
      </c>
      <c r="M46" t="n">
        <v/>
      </c>
      <c r="N46" t="n">
        <v/>
      </c>
      <c r="O46" t="n">
        <v>0</v>
      </c>
      <c r="P46" t="n">
        <v>-45075</v>
      </c>
      <c r="Q46" s="3" t="n">
        <v>-100</v>
      </c>
      <c r="R46" t="inlineStr">
        <is>
          <t>High Variance</t>
        </is>
      </c>
      <c r="S46" t="b">
        <v>0</v>
      </c>
    </row>
    <row r="47">
      <c r="A47" t="inlineStr">
        <is>
          <t>Service 020</t>
        </is>
      </c>
      <c r="B47" s="2" t="inlineStr">
        <is>
          <t>Finance</t>
        </is>
      </c>
      <c r="C47" s="2" t="inlineStr">
        <is>
          <t>Logistics</t>
        </is>
      </c>
      <c r="D47" s="2" t="n">
        <v>58925</v>
      </c>
      <c r="E47" t="n">
        <v>26509</v>
      </c>
      <c r="F47" t="n">
        <v>257</v>
      </c>
      <c r="G47" t="n">
        <v>452</v>
      </c>
      <c r="H47" t="n">
        <v>32416</v>
      </c>
      <c r="I47" t="inlineStr">
        <is>
          <t>Finance</t>
        </is>
      </c>
      <c r="J47" t="inlineStr">
        <is>
          <t>Logistics</t>
        </is>
      </c>
      <c r="K47" t="n">
        <v>55984.4751097395</v>
      </c>
      <c r="L47" t="n">
        <v>28225.9348964084</v>
      </c>
      <c r="M47" t="n">
        <v>291</v>
      </c>
      <c r="N47" t="n">
        <v>496</v>
      </c>
      <c r="O47" t="n">
        <v>27758.5402133312</v>
      </c>
      <c r="P47" t="n">
        <v>-4657.459786668798</v>
      </c>
      <c r="Q47" s="3" t="n">
        <v>-14.36778068444224</v>
      </c>
      <c r="R47" t="inlineStr">
        <is>
          <t>Medium Variance</t>
        </is>
      </c>
      <c r="S47" t="b">
        <v>0</v>
      </c>
    </row>
    <row r="48">
      <c r="A48" t="inlineStr">
        <is>
          <t>Service 022</t>
        </is>
      </c>
      <c r="B48" s="2" t="inlineStr">
        <is>
          <t>Finance</t>
        </is>
      </c>
      <c r="C48" s="2" t="inlineStr">
        <is>
          <t>Logistics</t>
        </is>
      </c>
      <c r="D48" s="2" t="n">
        <v>31834</v>
      </c>
      <c r="E48" t="n">
        <v>18087</v>
      </c>
      <c r="F48" t="n">
        <v>453</v>
      </c>
      <c r="G48" t="n">
        <v>479</v>
      </c>
      <c r="H48" t="n">
        <v>13747</v>
      </c>
      <c r="I48" t="inlineStr">
        <is>
          <t>Finance</t>
        </is>
      </c>
      <c r="J48" t="inlineStr">
        <is>
          <t>Logistics</t>
        </is>
      </c>
      <c r="K48" t="n">
        <v>30213.4073279119</v>
      </c>
      <c r="L48" t="n">
        <v>18209.8433516296</v>
      </c>
      <c r="M48" t="n">
        <v>522</v>
      </c>
      <c r="N48" t="n">
        <v>433</v>
      </c>
      <c r="O48" t="n">
        <v>12003.5639762823</v>
      </c>
      <c r="P48" t="n">
        <v>-1743.436023717701</v>
      </c>
      <c r="Q48" s="3" t="n">
        <v>-12.68230176560486</v>
      </c>
      <c r="R48" t="inlineStr">
        <is>
          <t>Medium Variance</t>
        </is>
      </c>
      <c r="S48" t="b">
        <v>0</v>
      </c>
    </row>
    <row r="49">
      <c r="A49" t="inlineStr">
        <is>
          <t>Service 025</t>
        </is>
      </c>
      <c r="B49" s="2" t="inlineStr">
        <is>
          <t>Sales</t>
        </is>
      </c>
      <c r="C49" s="2" t="inlineStr">
        <is>
          <t>Others</t>
        </is>
      </c>
      <c r="D49" s="2" t="n">
        <v>85766</v>
      </c>
      <c r="E49" t="n">
        <v>30848</v>
      </c>
      <c r="F49" t="n">
        <v>169</v>
      </c>
      <c r="G49" t="n">
        <v>247</v>
      </c>
      <c r="H49" t="n">
        <v>54918</v>
      </c>
      <c r="I49" t="inlineStr">
        <is>
          <t>Sales</t>
        </is>
      </c>
      <c r="J49" t="inlineStr">
        <is>
          <t>Others</t>
        </is>
      </c>
      <c r="K49" t="n">
        <v>86572.3628201301</v>
      </c>
      <c r="L49" t="n">
        <v>33462.5231474144</v>
      </c>
      <c r="M49" t="n">
        <v>186</v>
      </c>
      <c r="N49" t="n">
        <v>225</v>
      </c>
      <c r="O49" t="n">
        <v>53109.8396727156</v>
      </c>
      <c r="P49" t="n">
        <v>-1808.1603272844</v>
      </c>
      <c r="Q49" s="3" t="n">
        <v>-3.292473009367421</v>
      </c>
      <c r="R49" t="inlineStr">
        <is>
          <t>Low Variance</t>
        </is>
      </c>
      <c r="S49" t="b">
        <v>0</v>
      </c>
    </row>
    <row r="50">
      <c r="A50" t="inlineStr">
        <is>
          <t>Service 026</t>
        </is>
      </c>
      <c r="B50" s="2" t="inlineStr">
        <is>
          <t>Finance</t>
        </is>
      </c>
      <c r="C50" s="2" t="inlineStr">
        <is>
          <t>Supplies</t>
        </is>
      </c>
      <c r="D50" s="2" t="n">
        <v>25707</v>
      </c>
      <c r="E50" t="n">
        <v>23666</v>
      </c>
      <c r="F50" t="n">
        <v>722</v>
      </c>
      <c r="G50" t="n">
        <v>167</v>
      </c>
      <c r="H50" t="n">
        <v>2041</v>
      </c>
      <c r="I50" t="inlineStr">
        <is>
          <t>Finance</t>
        </is>
      </c>
      <c r="J50" t="inlineStr">
        <is>
          <t>Supplies</t>
        </is>
      </c>
      <c r="K50" t="n">
        <v>28286.5423413064</v>
      </c>
      <c r="L50" t="n">
        <v>24871.5668086669</v>
      </c>
      <c r="M50" t="n">
        <v>861</v>
      </c>
      <c r="N50" t="n">
        <v>183</v>
      </c>
      <c r="O50" t="n">
        <v>3414.97553263944</v>
      </c>
      <c r="P50" t="n">
        <v>1373.97553263944</v>
      </c>
      <c r="Q50" s="3" t="n">
        <v>67.31874241251545</v>
      </c>
      <c r="R50" t="inlineStr">
        <is>
          <t>High Variance</t>
        </is>
      </c>
      <c r="S50" t="b">
        <v>0</v>
      </c>
    </row>
    <row r="51">
      <c r="A51" t="inlineStr">
        <is>
          <t>Service 027</t>
        </is>
      </c>
      <c r="B51" s="2" t="inlineStr">
        <is>
          <t>Marketing</t>
        </is>
      </c>
      <c r="C51" s="2" t="inlineStr">
        <is>
          <t>Consulting</t>
        </is>
      </c>
      <c r="D51" s="2" t="n">
        <v>31976</v>
      </c>
      <c r="E51" t="n">
        <v>18708</v>
      </c>
      <c r="F51" t="n">
        <v>969</v>
      </c>
      <c r="G51" t="n">
        <v>47</v>
      </c>
      <c r="H51" t="n">
        <v>13268</v>
      </c>
      <c r="I51" t="inlineStr">
        <is>
          <t>Marketing</t>
        </is>
      </c>
      <c r="J51" t="inlineStr">
        <is>
          <t>Consulting</t>
        </is>
      </c>
      <c r="K51" t="n">
        <v>28082.2025067505</v>
      </c>
      <c r="L51" t="n">
        <v>20442.7139570051</v>
      </c>
      <c r="M51" t="n">
        <v>833</v>
      </c>
      <c r="N51" t="n">
        <v>50</v>
      </c>
      <c r="O51" t="n">
        <v>7639.48854974533</v>
      </c>
      <c r="P51" t="n">
        <v>-5628.51145025467</v>
      </c>
      <c r="Q51" s="3" t="n">
        <v>-42.42170221777714</v>
      </c>
      <c r="R51" t="inlineStr">
        <is>
          <t>High Variance</t>
        </is>
      </c>
      <c r="S51" t="b">
        <v>0</v>
      </c>
    </row>
    <row r="52">
      <c r="A52" t="inlineStr">
        <is>
          <t>Service 033</t>
        </is>
      </c>
      <c r="B52" s="2" t="inlineStr">
        <is>
          <t>Marketing</t>
        </is>
      </c>
      <c r="C52" s="2" t="inlineStr">
        <is>
          <t>Consulting</t>
        </is>
      </c>
      <c r="D52" s="2" t="n">
        <v>16776</v>
      </c>
      <c r="E52" t="n">
        <v>14411</v>
      </c>
      <c r="F52" t="n">
        <v>153</v>
      </c>
      <c r="G52" t="n">
        <v>292</v>
      </c>
      <c r="H52" t="n">
        <v>2365</v>
      </c>
      <c r="I52" t="inlineStr">
        <is>
          <t>Marketing</t>
        </is>
      </c>
      <c r="J52" t="inlineStr">
        <is>
          <t>Consulting</t>
        </is>
      </c>
      <c r="K52" t="n">
        <v>19192.2207323416</v>
      </c>
      <c r="L52" t="n">
        <v>16443.5891063328</v>
      </c>
      <c r="M52" t="n">
        <v>147</v>
      </c>
      <c r="N52" t="n">
        <v>278</v>
      </c>
      <c r="O52" t="n">
        <v>2748.63162600878</v>
      </c>
      <c r="P52" t="n">
        <v>383.6316260087801</v>
      </c>
      <c r="Q52" s="3" t="n">
        <v>16.22121040206259</v>
      </c>
      <c r="R52" t="inlineStr">
        <is>
          <t>Medium Variance</t>
        </is>
      </c>
      <c r="S52" t="b">
        <v>0</v>
      </c>
    </row>
    <row r="53">
      <c r="A53" t="inlineStr">
        <is>
          <t>Service 034</t>
        </is>
      </c>
      <c r="B53" s="2" t="inlineStr">
        <is>
          <t>Marketing</t>
        </is>
      </c>
      <c r="C53" s="2" t="inlineStr">
        <is>
          <t>Supplies</t>
        </is>
      </c>
      <c r="D53" s="2" t="n">
        <v>65016</v>
      </c>
      <c r="E53" t="n">
        <v>5911</v>
      </c>
      <c r="F53" t="n">
        <v>901</v>
      </c>
      <c r="G53" t="n">
        <v>36</v>
      </c>
      <c r="H53" t="n">
        <v>59105</v>
      </c>
      <c r="I53" t="inlineStr">
        <is>
          <t>Marketing</t>
        </is>
      </c>
      <c r="J53" t="inlineStr">
        <is>
          <t>Supplies</t>
        </is>
      </c>
      <c r="K53" t="n">
        <v>76246.4669632802</v>
      </c>
      <c r="L53" t="n">
        <v>7076.36276830979</v>
      </c>
      <c r="M53" t="n">
        <v>914</v>
      </c>
      <c r="N53" t="n">
        <v>36</v>
      </c>
      <c r="O53" t="n">
        <v>69170.10419497039</v>
      </c>
      <c r="P53" t="n">
        <v>10065.10419497039</v>
      </c>
      <c r="Q53" s="3" t="n">
        <v>17.02919244559748</v>
      </c>
      <c r="R53" t="inlineStr">
        <is>
          <t>Medium Variance</t>
        </is>
      </c>
      <c r="S53" t="b">
        <v>0</v>
      </c>
    </row>
    <row r="54">
      <c r="A54" t="inlineStr">
        <is>
          <t>Service 042</t>
        </is>
      </c>
      <c r="B54" s="2" t="inlineStr">
        <is>
          <t>HR</t>
        </is>
      </c>
      <c r="C54" s="2" t="inlineStr">
        <is>
          <t>Electronics</t>
        </is>
      </c>
      <c r="D54" s="2" t="n">
        <v>44766</v>
      </c>
      <c r="E54" t="n">
        <v>38153</v>
      </c>
      <c r="F54" t="n">
        <v>910</v>
      </c>
      <c r="G54" t="n">
        <v>490</v>
      </c>
      <c r="H54" t="n">
        <v>6613</v>
      </c>
      <c r="I54" t="inlineStr">
        <is>
          <t>HR</t>
        </is>
      </c>
      <c r="J54" t="inlineStr">
        <is>
          <t>Electronics</t>
        </is>
      </c>
      <c r="K54" t="n">
        <v>40147.3488229593</v>
      </c>
      <c r="L54" t="n">
        <v>35974.3684936086</v>
      </c>
      <c r="M54" t="n">
        <v>1050</v>
      </c>
      <c r="N54" t="n">
        <v>531</v>
      </c>
      <c r="O54" t="n">
        <v>4172.98032935072</v>
      </c>
      <c r="P54" t="n">
        <v>-2440.01967064928</v>
      </c>
      <c r="Q54" s="3" t="n">
        <v>-36.89731847345048</v>
      </c>
      <c r="R54" t="inlineStr">
        <is>
          <t>High Variance</t>
        </is>
      </c>
      <c r="S54" t="b">
        <v>0</v>
      </c>
    </row>
    <row r="55">
      <c r="A55" t="inlineStr">
        <is>
          <t>Service 048</t>
        </is>
      </c>
      <c r="B55" s="2" t="inlineStr">
        <is>
          <t>Finance</t>
        </is>
      </c>
      <c r="C55" s="2" t="inlineStr">
        <is>
          <t>Electronics</t>
        </is>
      </c>
      <c r="D55" s="2" t="n">
        <v>56576</v>
      </c>
      <c r="E55" t="n">
        <v>23445</v>
      </c>
      <c r="F55" t="n">
        <v>871</v>
      </c>
      <c r="G55" t="n">
        <v>44</v>
      </c>
      <c r="H55" t="n">
        <v>33131</v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>0</v>
      </c>
      <c r="P55" t="n">
        <v>-33131</v>
      </c>
      <c r="Q55" s="3" t="n">
        <v>-100</v>
      </c>
      <c r="R55" t="inlineStr">
        <is>
          <t>High Variance</t>
        </is>
      </c>
      <c r="S55" t="b">
        <v>0</v>
      </c>
    </row>
    <row r="56">
      <c r="A56" t="inlineStr">
        <is>
          <t>Service 049</t>
        </is>
      </c>
      <c r="B56" s="2" t="inlineStr">
        <is>
          <t>Finance</t>
        </is>
      </c>
      <c r="C56" s="2" t="inlineStr">
        <is>
          <t>Logistics</t>
        </is>
      </c>
      <c r="D56" s="2" t="n">
        <v>49353</v>
      </c>
      <c r="E56" t="n">
        <v>33306</v>
      </c>
      <c r="F56" t="n">
        <v>212</v>
      </c>
      <c r="G56" t="n">
        <v>201</v>
      </c>
      <c r="H56" t="n">
        <v>16047</v>
      </c>
      <c r="I56" t="inlineStr">
        <is>
          <t>Finance</t>
        </is>
      </c>
      <c r="J56" t="inlineStr">
        <is>
          <t>Logistics</t>
        </is>
      </c>
      <c r="K56" t="n">
        <v>44270.1591428762</v>
      </c>
      <c r="L56" t="n">
        <v>36462.1794966833</v>
      </c>
      <c r="M56" t="n">
        <v>243</v>
      </c>
      <c r="N56" t="n">
        <v>216</v>
      </c>
      <c r="O56" t="n">
        <v>7807.97964619289</v>
      </c>
      <c r="P56" t="n">
        <v>-8239.020353807111</v>
      </c>
      <c r="Q56" s="3" t="n">
        <v>-51.34305698141155</v>
      </c>
      <c r="R56" t="inlineStr">
        <is>
          <t>High Variance</t>
        </is>
      </c>
      <c r="S56" t="b">
        <v>0</v>
      </c>
    </row>
    <row r="57">
      <c r="A57" t="inlineStr">
        <is>
          <t>Service 049_fill</t>
        </is>
      </c>
      <c r="B57" s="2" t="n">
        <v/>
      </c>
      <c r="C57" s="2" t="n">
        <v/>
      </c>
      <c r="D57" s="2" t="n">
        <v/>
      </c>
      <c r="E57" t="n">
        <v/>
      </c>
      <c r="F57" t="n">
        <v/>
      </c>
      <c r="G57" t="n">
        <v/>
      </c>
      <c r="H57" t="n">
        <v>0</v>
      </c>
      <c r="I57" t="inlineStr">
        <is>
          <t>Finance</t>
        </is>
      </c>
      <c r="J57" t="inlineStr">
        <is>
          <t>Software</t>
        </is>
      </c>
      <c r="K57" t="n">
        <v>43307</v>
      </c>
      <c r="L57" t="n">
        <v>30355</v>
      </c>
      <c r="M57" t="n">
        <v>918</v>
      </c>
      <c r="N57" t="n">
        <v>50</v>
      </c>
      <c r="O57" t="n">
        <v>-8324</v>
      </c>
      <c r="P57" t="n">
        <v>-8324</v>
      </c>
      <c r="Q57" s="4" t="inlineStr">
        <is>
          <t>N/A for Q1=0</t>
        </is>
      </c>
      <c r="R57" t="inlineStr">
        <is>
          <t>No Change / N/A</t>
        </is>
      </c>
      <c r="S57" t="b">
        <v>0</v>
      </c>
    </row>
  </sheetData>
  <conditionalFormatting sqref="P2:P57">
    <cfRule type="expression" priority="1" dxfId="0">
      <formula>$P2&gt;1000</formula>
    </cfRule>
    <cfRule type="expression" priority="2" dxfId="1">
      <formula>$P2&lt;-1000</formula>
    </cfRule>
  </conditionalFormatting>
  <conditionalFormatting sqref="Q2:Q57">
    <cfRule type="colorScale" priority="3">
      <colorScale>
        <cfvo type="num" val="-50"/>
        <cfvo type="num" val="0"/>
        <cfvo type="num" val="50"/>
        <color rgb="00FF0000"/>
        <color rgb="00FFFF00"/>
        <color rgb="0000FF00"/>
      </colorScale>
    </cfRule>
  </conditionalFormatting>
  <conditionalFormatting sqref="A2:S57">
    <cfRule type="expression" priority="4" dxfId="2">
      <formula>$R2="High Variance"</formula>
    </cfRule>
    <cfRule type="expression" priority="5" dxfId="3">
      <formula>$R2="Medium Variance"</formula>
    </cfRule>
  </conditionalFormatting>
  <conditionalFormatting sqref="S2:S57">
    <cfRule type="expression" priority="6" dxfId="1">
      <formula>$S2=TRUE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2025-06-30T07:00:12Z</dcterms:created>
  <dcterms:modified xmlns:dcterms="http://purl.org/dc/terms/" xmlns:xsi="http://www.w3.org/2001/XMLSchema-instance" xsi:type="dcterms:W3CDTF">2025-06-30T07:00:55Z</dcterms:modified>
</cp:coreProperties>
</file>