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hir\Monash MDS\FIT5147 Data Visualization\Assignment 1\"/>
    </mc:Choice>
  </mc:AlternateContent>
  <xr:revisionPtr revIDLastSave="0" documentId="13_ncr:1_{0EAF1A50-8DF5-4771-A3AC-4E9D618A83A5}" xr6:coauthVersionLast="41" xr6:coauthVersionMax="41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</calcChain>
</file>

<file path=xl/sharedStrings.xml><?xml version="1.0" encoding="utf-8"?>
<sst xmlns="http://schemas.openxmlformats.org/spreadsheetml/2006/main" count="85" uniqueCount="18">
  <si>
    <t>site01</t>
  </si>
  <si>
    <t>site02</t>
  </si>
  <si>
    <t>site03</t>
  </si>
  <si>
    <t>site04</t>
  </si>
  <si>
    <t>site05</t>
  </si>
  <si>
    <t>site06</t>
  </si>
  <si>
    <t>site07</t>
  </si>
  <si>
    <t>site08</t>
  </si>
  <si>
    <t>hard corals</t>
  </si>
  <si>
    <t>sea pens</t>
  </si>
  <si>
    <t>blue corals</t>
  </si>
  <si>
    <t>soft corals</t>
  </si>
  <si>
    <t>longitude</t>
  </si>
  <si>
    <t>latitude</t>
  </si>
  <si>
    <t>name</t>
  </si>
  <si>
    <t>sea fans</t>
  </si>
  <si>
    <t>Type</t>
  </si>
  <si>
    <t>Avg over Years per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</si>
</sst>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zoomScale="70" zoomScaleNormal="70" workbookViewId="0">
      <selection activeCell="C3" sqref="C3"/>
    </sheetView>
  </sheetViews>
  <sheetFormatPr defaultColWidth="11" defaultRowHeight="15.75" x14ac:dyDescent="0.25"/>
  <cols>
    <col min="4" max="4" width="11" customWidth="1"/>
    <col min="13" max="13" width="20.25" bestFit="1" customWidth="1"/>
  </cols>
  <sheetData>
    <row r="1" spans="1:13" x14ac:dyDescent="0.25">
      <c r="A1" s="3" t="s">
        <v>14</v>
      </c>
      <c r="B1" t="s">
        <v>12</v>
      </c>
      <c r="C1" s="4" t="s">
        <v>13</v>
      </c>
      <c r="D1" s="13">
        <v>2017</v>
      </c>
      <c r="E1" s="2">
        <v>2016</v>
      </c>
      <c r="F1" s="2">
        <v>2015</v>
      </c>
      <c r="G1" s="2">
        <v>2014</v>
      </c>
      <c r="H1" s="2">
        <v>2013</v>
      </c>
      <c r="I1" s="2">
        <v>2012</v>
      </c>
      <c r="J1" s="2">
        <v>2011</v>
      </c>
      <c r="K1" s="14">
        <v>2010</v>
      </c>
      <c r="L1" t="s">
        <v>16</v>
      </c>
      <c r="M1" t="s">
        <v>17</v>
      </c>
    </row>
    <row r="2" spans="1:13" x14ac:dyDescent="0.25">
      <c r="A2" s="3" t="s">
        <v>0</v>
      </c>
      <c r="B2">
        <v>143.51499999999999</v>
      </c>
      <c r="C2" s="4">
        <v>-11.843</v>
      </c>
      <c r="D2" s="5">
        <v>0.8387</v>
      </c>
      <c r="E2" s="1">
        <v>0.80210000000000004</v>
      </c>
      <c r="F2" s="1">
        <v>0.75339999999999996</v>
      </c>
      <c r="G2" s="1">
        <v>0.74990000000000001</v>
      </c>
      <c r="H2" s="1">
        <v>0.57699999999999996</v>
      </c>
      <c r="I2" s="1">
        <v>0.56430000000000002</v>
      </c>
      <c r="J2" s="1">
        <v>0.55430000000000001</v>
      </c>
      <c r="K2" s="6">
        <v>0.56289999999999996</v>
      </c>
      <c r="L2" t="s">
        <v>11</v>
      </c>
      <c r="M2" s="1">
        <f>IFERROR(AVERAGE(D2:K2),0)</f>
        <v>0.67532500000000006</v>
      </c>
    </row>
    <row r="3" spans="1:13" x14ac:dyDescent="0.25">
      <c r="A3" s="3" t="s">
        <v>1</v>
      </c>
      <c r="B3">
        <v>147.898</v>
      </c>
      <c r="C3" s="4">
        <v>-18.937000000000001</v>
      </c>
      <c r="D3" s="5">
        <v>0.21229999999999999</v>
      </c>
      <c r="E3" s="1">
        <v>0.1923</v>
      </c>
      <c r="F3" s="1">
        <v>0.1721</v>
      </c>
      <c r="G3" s="1">
        <v>0.1578</v>
      </c>
      <c r="H3" s="1">
        <v>0.14799999999999999</v>
      </c>
      <c r="I3" s="1"/>
      <c r="J3" s="1"/>
      <c r="K3" s="6"/>
      <c r="L3" t="s">
        <v>11</v>
      </c>
      <c r="M3" s="1">
        <f t="shared" ref="M3:M41" si="0">IFERROR(AVERAGE(D3:K3),0)</f>
        <v>0.17649999999999999</v>
      </c>
    </row>
    <row r="4" spans="1:13" x14ac:dyDescent="0.25">
      <c r="A4" s="3" t="s">
        <v>2</v>
      </c>
      <c r="B4">
        <v>144.08099999999999</v>
      </c>
      <c r="C4" s="4">
        <v>-10.321</v>
      </c>
      <c r="D4" s="5">
        <v>0.75339999999999996</v>
      </c>
      <c r="E4" s="1">
        <v>0.60229999999999995</v>
      </c>
      <c r="F4" s="1">
        <v>0.37209999999999999</v>
      </c>
      <c r="G4" s="1">
        <v>0.26889999999999997</v>
      </c>
      <c r="H4" s="1">
        <v>0.25890000000000002</v>
      </c>
      <c r="I4" s="1"/>
      <c r="J4" s="1"/>
      <c r="K4" s="6"/>
      <c r="L4" t="s">
        <v>11</v>
      </c>
      <c r="M4" s="1">
        <f t="shared" si="0"/>
        <v>0.45111999999999997</v>
      </c>
    </row>
    <row r="5" spans="1:13" x14ac:dyDescent="0.25">
      <c r="A5" s="3" t="s">
        <v>3</v>
      </c>
      <c r="B5">
        <v>150.44399999999999</v>
      </c>
      <c r="C5" s="4">
        <v>-20.414000000000001</v>
      </c>
      <c r="D5" s="5">
        <v>0.1245</v>
      </c>
      <c r="E5" s="1">
        <v>0.1178</v>
      </c>
      <c r="F5" s="1">
        <v>0.1134</v>
      </c>
      <c r="G5" s="1">
        <v>0.10979999999999999</v>
      </c>
      <c r="H5" s="1">
        <v>0.1089</v>
      </c>
      <c r="I5" s="1">
        <v>0.1067</v>
      </c>
      <c r="J5" s="1">
        <v>0.1023</v>
      </c>
      <c r="K5" s="6">
        <v>0.10009999999999999</v>
      </c>
      <c r="L5" t="s">
        <v>11</v>
      </c>
      <c r="M5" s="1">
        <f t="shared" si="0"/>
        <v>0.11043750000000001</v>
      </c>
    </row>
    <row r="6" spans="1:13" x14ac:dyDescent="0.25">
      <c r="A6" s="3" t="s">
        <v>4</v>
      </c>
      <c r="B6">
        <v>143.786</v>
      </c>
      <c r="C6" s="4">
        <v>-13.106999999999999</v>
      </c>
      <c r="D6" s="5">
        <v>0.94230000000000003</v>
      </c>
      <c r="E6" s="1">
        <v>0.9123</v>
      </c>
      <c r="F6" s="1">
        <v>0.76229999999999998</v>
      </c>
      <c r="G6" s="1">
        <v>0.60229999999999995</v>
      </c>
      <c r="H6" s="1">
        <v>0.30230000000000001</v>
      </c>
      <c r="I6" s="1">
        <v>0.28449999999999998</v>
      </c>
      <c r="J6" s="1">
        <v>0.2913</v>
      </c>
      <c r="K6" s="6">
        <v>0.14449999999999999</v>
      </c>
      <c r="L6" t="s">
        <v>11</v>
      </c>
      <c r="M6" s="1">
        <f t="shared" si="0"/>
        <v>0.53022500000000006</v>
      </c>
    </row>
    <row r="7" spans="1:13" x14ac:dyDescent="0.25">
      <c r="A7" s="3" t="s">
        <v>5</v>
      </c>
      <c r="B7">
        <v>146.589</v>
      </c>
      <c r="C7" s="4">
        <v>-17.981000000000002</v>
      </c>
      <c r="D7" s="3"/>
      <c r="K7" s="4"/>
      <c r="L7" t="s">
        <v>11</v>
      </c>
      <c r="M7" s="1">
        <f t="shared" si="0"/>
        <v>0</v>
      </c>
    </row>
    <row r="8" spans="1:13" x14ac:dyDescent="0.25">
      <c r="A8" s="3" t="s">
        <v>6</v>
      </c>
      <c r="B8">
        <v>145.04300000000001</v>
      </c>
      <c r="C8" s="4">
        <v>-14.382999999999999</v>
      </c>
      <c r="D8" s="5">
        <v>0.67889999999999995</v>
      </c>
      <c r="E8" s="1">
        <v>0.60780000000000001</v>
      </c>
      <c r="F8" s="1">
        <v>0.58760000000000001</v>
      </c>
      <c r="G8" s="1">
        <v>0.5645</v>
      </c>
      <c r="H8" s="1">
        <v>0.55120000000000002</v>
      </c>
      <c r="I8" s="1">
        <v>0.4012</v>
      </c>
      <c r="J8" s="1">
        <v>0.39979999999999999</v>
      </c>
      <c r="K8" s="6">
        <v>0.40339999999999998</v>
      </c>
      <c r="L8" t="s">
        <v>11</v>
      </c>
      <c r="M8" s="1">
        <f t="shared" si="0"/>
        <v>0.52429999999999999</v>
      </c>
    </row>
    <row r="9" spans="1:13" x14ac:dyDescent="0.25">
      <c r="A9" s="10" t="s">
        <v>7</v>
      </c>
      <c r="B9" s="11">
        <v>145.715</v>
      </c>
      <c r="C9" s="12">
        <v>-16.091000000000001</v>
      </c>
      <c r="D9" s="7">
        <v>0.65229999999999999</v>
      </c>
      <c r="E9" s="8">
        <v>0.6321</v>
      </c>
      <c r="F9" s="8">
        <v>0.60119999999999996</v>
      </c>
      <c r="G9" s="8">
        <v>0.60029999999999994</v>
      </c>
      <c r="H9" s="8">
        <v>0.58889999999999998</v>
      </c>
      <c r="I9" s="8"/>
      <c r="J9" s="8"/>
      <c r="K9" s="9"/>
      <c r="L9" t="s">
        <v>11</v>
      </c>
      <c r="M9" s="1">
        <f t="shared" si="0"/>
        <v>0.61495999999999995</v>
      </c>
    </row>
    <row r="10" spans="1:13" x14ac:dyDescent="0.25">
      <c r="A10" s="3" t="s">
        <v>0</v>
      </c>
      <c r="B10">
        <v>143.51499999999999</v>
      </c>
      <c r="C10" s="4">
        <v>-11.843</v>
      </c>
      <c r="D10" s="5">
        <v>0.47320000000000001</v>
      </c>
      <c r="E10" s="1">
        <v>0.47120000000000001</v>
      </c>
      <c r="F10" s="1">
        <v>0.46870000000000001</v>
      </c>
      <c r="G10" s="1">
        <v>0.41339999999999999</v>
      </c>
      <c r="H10" s="1">
        <v>0.4088</v>
      </c>
      <c r="I10" s="1">
        <v>0.3856</v>
      </c>
      <c r="J10" s="1">
        <v>0.39119999999999999</v>
      </c>
      <c r="K10" s="6">
        <v>0.37340000000000001</v>
      </c>
      <c r="L10" t="s">
        <v>15</v>
      </c>
      <c r="M10" s="1">
        <f t="shared" si="0"/>
        <v>0.42318750000000005</v>
      </c>
    </row>
    <row r="11" spans="1:13" x14ac:dyDescent="0.25">
      <c r="A11" s="3" t="s">
        <v>1</v>
      </c>
      <c r="B11">
        <v>147.898</v>
      </c>
      <c r="C11" s="4">
        <v>-18.937000000000001</v>
      </c>
      <c r="D11" s="5">
        <v>0.56320000000000003</v>
      </c>
      <c r="E11" s="1">
        <v>0.54320000000000002</v>
      </c>
      <c r="F11" s="1">
        <v>0.50209999999999999</v>
      </c>
      <c r="G11" s="1">
        <v>0.48499999999999999</v>
      </c>
      <c r="H11" s="1">
        <v>0.46389999999999998</v>
      </c>
      <c r="I11" s="1">
        <v>0.45979999999999999</v>
      </c>
      <c r="J11" s="1"/>
      <c r="K11" s="6"/>
      <c r="L11" t="s">
        <v>15</v>
      </c>
      <c r="M11" s="1">
        <f t="shared" si="0"/>
        <v>0.50286666666666668</v>
      </c>
    </row>
    <row r="12" spans="1:13" x14ac:dyDescent="0.25">
      <c r="A12" s="3" t="s">
        <v>2</v>
      </c>
      <c r="B12">
        <v>144.08099999999999</v>
      </c>
      <c r="C12" s="4">
        <v>-10.321</v>
      </c>
      <c r="D12" s="5">
        <v>0.75229999999999997</v>
      </c>
      <c r="E12" s="1">
        <v>0.50209999999999999</v>
      </c>
      <c r="F12" s="1">
        <v>0.32450000000000001</v>
      </c>
      <c r="G12" s="1">
        <v>0.1045</v>
      </c>
      <c r="H12" s="1">
        <v>8.2799999999999999E-2</v>
      </c>
      <c r="I12" s="1">
        <v>6.3399999999999998E-2</v>
      </c>
      <c r="J12" s="1"/>
      <c r="K12" s="6"/>
      <c r="L12" t="s">
        <v>15</v>
      </c>
      <c r="M12" s="1">
        <f t="shared" si="0"/>
        <v>0.30493333333333333</v>
      </c>
    </row>
    <row r="13" spans="1:13" x14ac:dyDescent="0.25">
      <c r="A13" s="3" t="s">
        <v>3</v>
      </c>
      <c r="B13">
        <v>150.44399999999999</v>
      </c>
      <c r="C13" s="4">
        <v>-20.414000000000001</v>
      </c>
      <c r="D13" s="5">
        <v>0.77890000000000004</v>
      </c>
      <c r="E13" s="1">
        <v>0.65229999999999999</v>
      </c>
      <c r="F13" s="1">
        <v>0.30780000000000002</v>
      </c>
      <c r="G13" s="1">
        <v>0.2767</v>
      </c>
      <c r="H13" s="1">
        <v>0.26979999999999998</v>
      </c>
      <c r="I13" s="1">
        <v>0.25119999999999998</v>
      </c>
      <c r="J13" s="1">
        <v>0.23449999999999999</v>
      </c>
      <c r="K13" s="6">
        <v>0.2278</v>
      </c>
      <c r="L13" t="s">
        <v>15</v>
      </c>
      <c r="M13" s="1">
        <f t="shared" si="0"/>
        <v>0.37487500000000007</v>
      </c>
    </row>
    <row r="14" spans="1:13" x14ac:dyDescent="0.25">
      <c r="A14" s="3" t="s">
        <v>4</v>
      </c>
      <c r="B14">
        <v>143.786</v>
      </c>
      <c r="C14" s="4">
        <v>-13.106999999999999</v>
      </c>
      <c r="D14" s="5">
        <v>0.4834</v>
      </c>
      <c r="E14" s="1">
        <v>0.46229999999999999</v>
      </c>
      <c r="F14" s="1">
        <v>0.42230000000000001</v>
      </c>
      <c r="G14" s="1">
        <v>0.4012</v>
      </c>
      <c r="H14" s="1">
        <v>0.40100000000000002</v>
      </c>
      <c r="I14" s="1">
        <v>0.39779999999999999</v>
      </c>
      <c r="J14" s="1">
        <v>0.38990000000000002</v>
      </c>
      <c r="K14" s="6">
        <v>0.3765</v>
      </c>
      <c r="L14" t="s">
        <v>15</v>
      </c>
      <c r="M14" s="1">
        <f t="shared" si="0"/>
        <v>0.4168</v>
      </c>
    </row>
    <row r="15" spans="1:13" x14ac:dyDescent="0.25">
      <c r="A15" s="3" t="s">
        <v>5</v>
      </c>
      <c r="B15">
        <v>146.589</v>
      </c>
      <c r="C15" s="4">
        <v>-17.981000000000002</v>
      </c>
      <c r="D15" s="5">
        <v>0.86450000000000005</v>
      </c>
      <c r="E15" s="1">
        <v>0.75639999999999996</v>
      </c>
      <c r="F15" s="1">
        <v>0.60750000000000004</v>
      </c>
      <c r="G15" s="1">
        <v>0.58340000000000003</v>
      </c>
      <c r="H15" s="1">
        <v>0.55369999999999997</v>
      </c>
      <c r="I15" s="1">
        <v>0.50339999999999996</v>
      </c>
      <c r="J15" s="1">
        <v>0.41370000000000001</v>
      </c>
      <c r="K15" s="6">
        <v>0.40210000000000001</v>
      </c>
      <c r="L15" t="s">
        <v>15</v>
      </c>
      <c r="M15" s="1">
        <f t="shared" si="0"/>
        <v>0.58558750000000004</v>
      </c>
    </row>
    <row r="16" spans="1:13" x14ac:dyDescent="0.25">
      <c r="A16" s="3" t="s">
        <v>6</v>
      </c>
      <c r="B16">
        <v>145.04300000000001</v>
      </c>
      <c r="C16" s="4">
        <v>-14.382999999999999</v>
      </c>
      <c r="D16" s="3"/>
      <c r="I16" s="1"/>
      <c r="J16" s="1"/>
      <c r="K16" s="6"/>
      <c r="L16" t="s">
        <v>15</v>
      </c>
      <c r="M16" s="1">
        <f t="shared" si="0"/>
        <v>0</v>
      </c>
    </row>
    <row r="17" spans="1:13" x14ac:dyDescent="0.25">
      <c r="A17" s="10" t="s">
        <v>7</v>
      </c>
      <c r="B17" s="11">
        <v>145.715</v>
      </c>
      <c r="C17" s="12">
        <v>-16.091000000000001</v>
      </c>
      <c r="D17" s="7">
        <v>0.48230000000000001</v>
      </c>
      <c r="E17" s="8">
        <v>0.45319999999999999</v>
      </c>
      <c r="F17" s="8">
        <v>0.40889999999999999</v>
      </c>
      <c r="G17" s="8">
        <v>0.39839999999999998</v>
      </c>
      <c r="H17" s="8">
        <v>0.3866</v>
      </c>
      <c r="I17" s="8">
        <v>0.32450000000000001</v>
      </c>
      <c r="J17" s="8"/>
      <c r="K17" s="9"/>
      <c r="L17" t="s">
        <v>15</v>
      </c>
      <c r="M17" s="1">
        <f t="shared" si="0"/>
        <v>0.40898333333333331</v>
      </c>
    </row>
    <row r="18" spans="1:13" x14ac:dyDescent="0.25">
      <c r="A18" s="3" t="s">
        <v>0</v>
      </c>
      <c r="B18">
        <v>143.51499999999999</v>
      </c>
      <c r="C18" s="4">
        <v>-11.843</v>
      </c>
      <c r="D18" s="5">
        <v>0.68230000000000002</v>
      </c>
      <c r="E18" s="1">
        <v>0.65610000000000002</v>
      </c>
      <c r="F18" s="1">
        <v>0.62129999999999996</v>
      </c>
      <c r="G18" s="1">
        <v>0.58979999999999999</v>
      </c>
      <c r="H18" s="1">
        <v>0.51980000000000004</v>
      </c>
      <c r="I18" s="1">
        <v>0.50370000000000004</v>
      </c>
      <c r="J18" s="1">
        <v>0.40250000000000002</v>
      </c>
      <c r="K18" s="6">
        <v>0.39779999999999999</v>
      </c>
      <c r="L18" t="s">
        <v>10</v>
      </c>
      <c r="M18" s="1">
        <f t="shared" si="0"/>
        <v>0.54666250000000005</v>
      </c>
    </row>
    <row r="19" spans="1:13" x14ac:dyDescent="0.25">
      <c r="A19" s="3" t="s">
        <v>1</v>
      </c>
      <c r="B19">
        <v>147.898</v>
      </c>
      <c r="C19" s="4">
        <v>-18.937000000000001</v>
      </c>
      <c r="D19" s="5">
        <v>0.2321</v>
      </c>
      <c r="E19" s="1">
        <v>0.21340000000000001</v>
      </c>
      <c r="F19" s="1">
        <v>0.18779999999999999</v>
      </c>
      <c r="G19" s="1">
        <v>0.1779</v>
      </c>
      <c r="H19" s="1">
        <v>0.17369999999999999</v>
      </c>
      <c r="I19" s="1"/>
      <c r="J19" s="1"/>
      <c r="K19" s="6"/>
      <c r="L19" t="s">
        <v>10</v>
      </c>
      <c r="M19" s="1">
        <f t="shared" si="0"/>
        <v>0.19697999999999999</v>
      </c>
    </row>
    <row r="20" spans="1:13" x14ac:dyDescent="0.25">
      <c r="A20" s="3" t="s">
        <v>2</v>
      </c>
      <c r="B20">
        <v>144.08099999999999</v>
      </c>
      <c r="C20" s="4">
        <v>-10.321</v>
      </c>
      <c r="D20" s="5"/>
      <c r="E20" s="1"/>
      <c r="F20" s="1"/>
      <c r="G20" s="1"/>
      <c r="H20" s="1"/>
      <c r="I20" s="1"/>
      <c r="J20" s="1"/>
      <c r="K20" s="6"/>
      <c r="L20" t="s">
        <v>10</v>
      </c>
      <c r="M20" s="1">
        <f t="shared" si="0"/>
        <v>0</v>
      </c>
    </row>
    <row r="21" spans="1:13" x14ac:dyDescent="0.25">
      <c r="A21" s="3" t="s">
        <v>3</v>
      </c>
      <c r="B21">
        <v>150.44399999999999</v>
      </c>
      <c r="C21" s="4">
        <v>-20.414000000000001</v>
      </c>
      <c r="D21" s="5">
        <v>0.37</v>
      </c>
      <c r="E21" s="1">
        <v>0.32450000000000001</v>
      </c>
      <c r="F21" s="1">
        <v>0.30120000000000002</v>
      </c>
      <c r="G21" s="1">
        <v>0.29120000000000001</v>
      </c>
      <c r="H21" s="1">
        <v>0.28760000000000002</v>
      </c>
      <c r="I21" s="1">
        <v>0.2787</v>
      </c>
      <c r="J21" s="1">
        <v>0.26919999999999999</v>
      </c>
      <c r="K21" s="6">
        <v>0.2671</v>
      </c>
      <c r="L21" t="s">
        <v>10</v>
      </c>
      <c r="M21" s="1">
        <f t="shared" si="0"/>
        <v>0.29868750000000005</v>
      </c>
    </row>
    <row r="22" spans="1:13" x14ac:dyDescent="0.25">
      <c r="A22" s="3" t="s">
        <v>4</v>
      </c>
      <c r="B22">
        <v>143.786</v>
      </c>
      <c r="C22" s="4">
        <v>-13.106999999999999</v>
      </c>
      <c r="D22" s="5">
        <v>0.57230000000000003</v>
      </c>
      <c r="E22" s="1">
        <v>0.56230000000000002</v>
      </c>
      <c r="F22" s="1">
        <v>0.51229999999999998</v>
      </c>
      <c r="G22" s="1">
        <v>0.50119999999999998</v>
      </c>
      <c r="H22" s="1">
        <v>0.50019999999999998</v>
      </c>
      <c r="I22" s="1">
        <v>0.49869999999999998</v>
      </c>
      <c r="J22" s="1">
        <v>0.49669999999999997</v>
      </c>
      <c r="K22" s="6">
        <v>0.4919</v>
      </c>
      <c r="L22" t="s">
        <v>10</v>
      </c>
      <c r="M22" s="1">
        <f t="shared" si="0"/>
        <v>0.51695000000000002</v>
      </c>
    </row>
    <row r="23" spans="1:13" x14ac:dyDescent="0.25">
      <c r="A23" s="3" t="s">
        <v>5</v>
      </c>
      <c r="B23">
        <v>146.589</v>
      </c>
      <c r="C23" s="4">
        <v>-17.981000000000002</v>
      </c>
      <c r="D23" s="5">
        <v>0.2056</v>
      </c>
      <c r="E23" s="1">
        <v>0.1845</v>
      </c>
      <c r="F23" s="1">
        <v>0.1787</v>
      </c>
      <c r="G23" s="1">
        <v>0.16450000000000001</v>
      </c>
      <c r="H23" s="1">
        <v>0.15970000000000001</v>
      </c>
      <c r="I23" s="1">
        <v>0.13950000000000001</v>
      </c>
      <c r="J23" s="1">
        <v>0.13650000000000001</v>
      </c>
      <c r="K23" s="6">
        <v>0.12870000000000001</v>
      </c>
      <c r="L23" t="s">
        <v>10</v>
      </c>
      <c r="M23" s="1">
        <f t="shared" si="0"/>
        <v>0.16221250000000001</v>
      </c>
    </row>
    <row r="24" spans="1:13" x14ac:dyDescent="0.25">
      <c r="A24" s="3" t="s">
        <v>6</v>
      </c>
      <c r="B24">
        <v>145.04300000000001</v>
      </c>
      <c r="C24" s="4">
        <v>-14.382999999999999</v>
      </c>
      <c r="D24" s="5">
        <v>0.49209999999999998</v>
      </c>
      <c r="E24" s="1">
        <v>0.4889</v>
      </c>
      <c r="F24" s="1">
        <v>0.48120000000000002</v>
      </c>
      <c r="G24" s="1">
        <v>0.47320000000000001</v>
      </c>
      <c r="H24" s="1">
        <v>0.46960000000000002</v>
      </c>
      <c r="I24" s="1">
        <v>0.45669999999999999</v>
      </c>
      <c r="J24" s="1">
        <v>0.46779999999999999</v>
      </c>
      <c r="K24" s="6">
        <v>0.45989999999999998</v>
      </c>
      <c r="L24" t="s">
        <v>10</v>
      </c>
      <c r="M24" s="1">
        <f t="shared" si="0"/>
        <v>0.47367500000000007</v>
      </c>
    </row>
    <row r="25" spans="1:13" x14ac:dyDescent="0.25">
      <c r="A25" s="10" t="s">
        <v>7</v>
      </c>
      <c r="B25" s="11">
        <v>145.715</v>
      </c>
      <c r="C25" s="12">
        <v>-16.091000000000001</v>
      </c>
      <c r="D25" s="7">
        <v>0.45319999999999999</v>
      </c>
      <c r="E25" s="8">
        <v>0.43209999999999998</v>
      </c>
      <c r="F25" s="8">
        <v>0.4098</v>
      </c>
      <c r="G25" s="8">
        <v>0.4078</v>
      </c>
      <c r="H25" s="8">
        <v>0.39929999999999999</v>
      </c>
      <c r="I25" s="8"/>
      <c r="J25" s="8"/>
      <c r="K25" s="9"/>
      <c r="L25" t="s">
        <v>10</v>
      </c>
      <c r="M25" s="1">
        <f t="shared" si="0"/>
        <v>0.42043999999999998</v>
      </c>
    </row>
    <row r="26" spans="1:13" x14ac:dyDescent="0.25">
      <c r="A26" s="3" t="s">
        <v>0</v>
      </c>
      <c r="B26">
        <v>143.51499999999999</v>
      </c>
      <c r="C26" s="4">
        <v>-11.843</v>
      </c>
      <c r="D26" s="5">
        <v>0.44319999999999998</v>
      </c>
      <c r="E26" s="1">
        <v>0.4178</v>
      </c>
      <c r="F26" s="1">
        <v>0.40989999999999999</v>
      </c>
      <c r="G26" s="1">
        <v>0.4078</v>
      </c>
      <c r="H26" s="1">
        <v>0.39979999999999999</v>
      </c>
      <c r="I26" s="1">
        <v>0.20449999999999999</v>
      </c>
      <c r="J26" s="1">
        <v>0.19339999999999999</v>
      </c>
      <c r="K26" s="6"/>
      <c r="L26" t="s">
        <v>8</v>
      </c>
      <c r="M26" s="1">
        <f t="shared" si="0"/>
        <v>0.35377142857142857</v>
      </c>
    </row>
    <row r="27" spans="1:13" x14ac:dyDescent="0.25">
      <c r="A27" s="3" t="s">
        <v>1</v>
      </c>
      <c r="B27">
        <v>147.898</v>
      </c>
      <c r="C27" s="4">
        <v>-18.937000000000001</v>
      </c>
      <c r="D27" s="5">
        <v>0.34889999999999999</v>
      </c>
      <c r="E27" s="1">
        <v>0.30120000000000002</v>
      </c>
      <c r="F27" s="1">
        <v>0.25319999999999998</v>
      </c>
      <c r="G27" s="1">
        <v>0.24890000000000001</v>
      </c>
      <c r="H27" s="1">
        <v>0.2477</v>
      </c>
      <c r="I27" s="1">
        <v>0.2482</v>
      </c>
      <c r="J27" s="1"/>
      <c r="K27" s="6"/>
      <c r="L27" t="s">
        <v>8</v>
      </c>
      <c r="M27" s="1">
        <f t="shared" si="0"/>
        <v>0.27468333333333333</v>
      </c>
    </row>
    <row r="28" spans="1:13" x14ac:dyDescent="0.25">
      <c r="A28" s="3" t="s">
        <v>2</v>
      </c>
      <c r="B28">
        <v>144.08099999999999</v>
      </c>
      <c r="C28" s="4">
        <v>-10.321</v>
      </c>
      <c r="D28" s="5">
        <v>0.71340000000000003</v>
      </c>
      <c r="E28" s="1">
        <v>0.30559999999999998</v>
      </c>
      <c r="F28" s="1">
        <v>0.18340000000000001</v>
      </c>
      <c r="G28" s="1">
        <v>0.18440000000000001</v>
      </c>
      <c r="H28" s="1">
        <v>0.17649999999999999</v>
      </c>
      <c r="I28" s="1">
        <v>0.17330000000000001</v>
      </c>
      <c r="J28" s="1"/>
      <c r="K28" s="6"/>
      <c r="L28" t="s">
        <v>8</v>
      </c>
      <c r="M28" s="1">
        <f t="shared" si="0"/>
        <v>0.28943333333333332</v>
      </c>
    </row>
    <row r="29" spans="1:13" x14ac:dyDescent="0.25">
      <c r="A29" s="3" t="s">
        <v>3</v>
      </c>
      <c r="B29">
        <v>150.44399999999999</v>
      </c>
      <c r="C29" s="4">
        <v>-20.414000000000001</v>
      </c>
      <c r="D29" s="5">
        <v>0.67979999999999996</v>
      </c>
      <c r="E29" s="1">
        <v>0.40229999999999999</v>
      </c>
      <c r="F29" s="1">
        <v>0.32800000000000001</v>
      </c>
      <c r="G29" s="1">
        <v>0.23430000000000001</v>
      </c>
      <c r="H29" s="1">
        <v>0.17230000000000001</v>
      </c>
      <c r="I29" s="1">
        <v>0.16889999999999999</v>
      </c>
      <c r="J29" s="1">
        <v>0.15970000000000001</v>
      </c>
      <c r="K29" s="6">
        <v>0.1595</v>
      </c>
      <c r="L29" t="s">
        <v>8</v>
      </c>
      <c r="M29" s="1">
        <f t="shared" si="0"/>
        <v>0.28810000000000002</v>
      </c>
    </row>
    <row r="30" spans="1:13" x14ac:dyDescent="0.25">
      <c r="A30" s="3" t="s">
        <v>4</v>
      </c>
      <c r="B30">
        <v>143.786</v>
      </c>
      <c r="C30" s="4">
        <v>-13.106999999999999</v>
      </c>
      <c r="D30" s="5"/>
      <c r="E30" s="1"/>
      <c r="F30" s="1"/>
      <c r="G30" s="1"/>
      <c r="H30" s="1"/>
      <c r="I30" s="1"/>
      <c r="J30" s="1"/>
      <c r="K30" s="6"/>
      <c r="L30" t="s">
        <v>8</v>
      </c>
      <c r="M30" s="1">
        <f t="shared" si="0"/>
        <v>0</v>
      </c>
    </row>
    <row r="31" spans="1:13" x14ac:dyDescent="0.25">
      <c r="A31" s="3" t="s">
        <v>5</v>
      </c>
      <c r="B31">
        <v>146.589</v>
      </c>
      <c r="C31" s="4">
        <v>-17.981000000000002</v>
      </c>
      <c r="D31" s="3"/>
      <c r="K31" s="4"/>
      <c r="L31" t="s">
        <v>8</v>
      </c>
      <c r="M31" s="1">
        <f t="shared" si="0"/>
        <v>0</v>
      </c>
    </row>
    <row r="32" spans="1:13" x14ac:dyDescent="0.25">
      <c r="A32" s="3" t="s">
        <v>6</v>
      </c>
      <c r="B32">
        <v>145.04300000000001</v>
      </c>
      <c r="C32" s="4">
        <v>-14.382999999999999</v>
      </c>
      <c r="D32" s="5">
        <v>0.32119999999999999</v>
      </c>
      <c r="E32" s="1">
        <v>0.2576</v>
      </c>
      <c r="F32" s="1">
        <v>0.18229999999999999</v>
      </c>
      <c r="G32" s="1">
        <v>0.16889999999999999</v>
      </c>
      <c r="H32" s="1">
        <v>0.1545</v>
      </c>
      <c r="I32" s="1">
        <v>0.14990000000000001</v>
      </c>
      <c r="J32" s="1">
        <v>0.15029999999999999</v>
      </c>
      <c r="K32" s="6"/>
      <c r="L32" t="s">
        <v>8</v>
      </c>
      <c r="M32" s="1">
        <f t="shared" si="0"/>
        <v>0.19781428571428572</v>
      </c>
    </row>
    <row r="33" spans="1:13" x14ac:dyDescent="0.25">
      <c r="A33" s="10" t="s">
        <v>7</v>
      </c>
      <c r="B33" s="11">
        <v>145.715</v>
      </c>
      <c r="C33" s="12">
        <v>-16.091000000000001</v>
      </c>
      <c r="D33" s="7">
        <v>0.20449999999999999</v>
      </c>
      <c r="E33" s="8">
        <v>0.15559999999999999</v>
      </c>
      <c r="F33" s="8">
        <v>0.14560000000000001</v>
      </c>
      <c r="G33" s="8">
        <v>0.14879999999999999</v>
      </c>
      <c r="H33" s="8">
        <v>0.1384</v>
      </c>
      <c r="I33" s="8">
        <v>0.13100000000000001</v>
      </c>
      <c r="J33" s="8"/>
      <c r="K33" s="9"/>
      <c r="L33" t="s">
        <v>8</v>
      </c>
      <c r="M33" s="1">
        <f t="shared" si="0"/>
        <v>0.15398333333333333</v>
      </c>
    </row>
    <row r="34" spans="1:13" x14ac:dyDescent="0.25">
      <c r="A34" s="3" t="s">
        <v>0</v>
      </c>
      <c r="B34">
        <v>143.51499999999999</v>
      </c>
      <c r="C34" s="4">
        <v>-11.843</v>
      </c>
      <c r="D34" s="5">
        <v>0.1578</v>
      </c>
      <c r="E34" s="1">
        <v>0.1265</v>
      </c>
      <c r="F34" s="1">
        <v>0.1245</v>
      </c>
      <c r="G34" s="1">
        <v>0.1076</v>
      </c>
      <c r="H34" s="1">
        <v>8.7599999999999997E-2</v>
      </c>
      <c r="I34" s="1">
        <v>8.5099999999999995E-2</v>
      </c>
      <c r="J34" s="1">
        <v>8.1199999999999994E-2</v>
      </c>
      <c r="K34" s="6">
        <v>5.33E-2</v>
      </c>
      <c r="L34" t="s">
        <v>9</v>
      </c>
      <c r="M34" s="1">
        <f t="shared" si="0"/>
        <v>0.10295</v>
      </c>
    </row>
    <row r="35" spans="1:13" x14ac:dyDescent="0.25">
      <c r="A35" s="3" t="s">
        <v>1</v>
      </c>
      <c r="B35">
        <v>147.898</v>
      </c>
      <c r="C35" s="4">
        <v>-18.937000000000001</v>
      </c>
      <c r="D35" s="5">
        <v>0.80130000000000001</v>
      </c>
      <c r="E35" s="1">
        <v>0.70120000000000005</v>
      </c>
      <c r="F35" s="1">
        <v>0.30890000000000001</v>
      </c>
      <c r="G35" s="1">
        <v>0.29480000000000001</v>
      </c>
      <c r="H35" s="1">
        <v>0.28899999999999998</v>
      </c>
      <c r="I35" s="1">
        <v>0.28610000000000002</v>
      </c>
      <c r="J35" s="1"/>
      <c r="K35" s="6"/>
      <c r="L35" t="s">
        <v>9</v>
      </c>
      <c r="M35" s="1">
        <f t="shared" si="0"/>
        <v>0.44688333333333335</v>
      </c>
    </row>
    <row r="36" spans="1:13" x14ac:dyDescent="0.25">
      <c r="A36" s="3" t="s">
        <v>2</v>
      </c>
      <c r="B36">
        <v>144.08099999999999</v>
      </c>
      <c r="C36" s="4">
        <v>-10.321</v>
      </c>
      <c r="D36" s="5">
        <v>9.3399999999999997E-2</v>
      </c>
      <c r="E36" s="1">
        <v>9.1200000000000003E-2</v>
      </c>
      <c r="F36" s="1">
        <v>9.0120000000000006E-2</v>
      </c>
      <c r="G36" s="1">
        <v>9.01E-2</v>
      </c>
      <c r="H36" s="1">
        <v>8.7900000000000006E-2</v>
      </c>
      <c r="I36" s="1">
        <v>8.5900000000000004E-2</v>
      </c>
      <c r="J36" s="1"/>
      <c r="K36" s="6"/>
      <c r="L36" t="s">
        <v>9</v>
      </c>
      <c r="M36" s="1">
        <f t="shared" si="0"/>
        <v>8.9770000000000003E-2</v>
      </c>
    </row>
    <row r="37" spans="1:13" x14ac:dyDescent="0.25">
      <c r="A37" s="3" t="s">
        <v>3</v>
      </c>
      <c r="B37">
        <v>150.44399999999999</v>
      </c>
      <c r="C37" s="4">
        <v>-20.414000000000001</v>
      </c>
      <c r="D37" s="5">
        <v>0.4123</v>
      </c>
      <c r="E37" s="1">
        <v>0.38229999999999997</v>
      </c>
      <c r="F37" s="1">
        <v>0.36209999999999998</v>
      </c>
      <c r="G37" s="1">
        <v>0.3412</v>
      </c>
      <c r="H37" s="1">
        <v>0.30759999999999998</v>
      </c>
      <c r="I37" s="1">
        <v>0.2918</v>
      </c>
      <c r="J37" s="1">
        <v>0.29010000000000002</v>
      </c>
      <c r="K37" s="6">
        <v>0.26989999999999997</v>
      </c>
      <c r="L37" t="s">
        <v>9</v>
      </c>
      <c r="M37" s="1">
        <f t="shared" si="0"/>
        <v>0.33216249999999992</v>
      </c>
    </row>
    <row r="38" spans="1:13" x14ac:dyDescent="0.25">
      <c r="A38" s="3" t="s">
        <v>4</v>
      </c>
      <c r="B38">
        <v>143.786</v>
      </c>
      <c r="C38" s="4">
        <v>-13.106999999999999</v>
      </c>
      <c r="D38" s="5">
        <v>0.37230000000000002</v>
      </c>
      <c r="E38" s="1">
        <v>0.36120000000000002</v>
      </c>
      <c r="F38" s="1">
        <v>0.36099999999999999</v>
      </c>
      <c r="G38" s="1">
        <v>0.35339999999999999</v>
      </c>
      <c r="H38" s="1">
        <v>0.35120000000000001</v>
      </c>
      <c r="I38" s="1">
        <v>0.34789999999999999</v>
      </c>
      <c r="J38" s="1">
        <v>0.34670000000000001</v>
      </c>
      <c r="K38" s="6">
        <v>0.3019</v>
      </c>
      <c r="L38" t="s">
        <v>9</v>
      </c>
      <c r="M38" s="1">
        <f t="shared" si="0"/>
        <v>0.34944999999999993</v>
      </c>
    </row>
    <row r="39" spans="1:13" x14ac:dyDescent="0.25">
      <c r="A39" s="3" t="s">
        <v>5</v>
      </c>
      <c r="B39">
        <v>146.589</v>
      </c>
      <c r="C39" s="4">
        <v>-17.981000000000002</v>
      </c>
      <c r="D39" s="5">
        <v>0.67869999999999997</v>
      </c>
      <c r="E39" s="1">
        <v>0.60340000000000005</v>
      </c>
      <c r="F39" s="1">
        <v>0.59230000000000005</v>
      </c>
      <c r="G39" s="1">
        <v>0.52559999999999996</v>
      </c>
      <c r="H39" s="1">
        <v>0.50229999999999997</v>
      </c>
      <c r="I39" s="1">
        <v>0.49109999999999998</v>
      </c>
      <c r="J39" s="1">
        <v>0.49009999999999998</v>
      </c>
      <c r="K39" s="6">
        <v>0.4798</v>
      </c>
      <c r="L39" t="s">
        <v>9</v>
      </c>
      <c r="M39" s="1">
        <f t="shared" si="0"/>
        <v>0.54541249999999997</v>
      </c>
    </row>
    <row r="40" spans="1:13" x14ac:dyDescent="0.25">
      <c r="A40" s="3" t="s">
        <v>6</v>
      </c>
      <c r="B40">
        <v>145.04300000000001</v>
      </c>
      <c r="C40" s="4">
        <v>-14.382999999999999</v>
      </c>
      <c r="D40" s="5">
        <v>0.4012</v>
      </c>
      <c r="E40" s="1">
        <v>0.38340000000000002</v>
      </c>
      <c r="F40" s="1">
        <v>0.36780000000000002</v>
      </c>
      <c r="G40" s="1">
        <v>0.34670000000000001</v>
      </c>
      <c r="H40" s="1">
        <v>0.32479999999999998</v>
      </c>
      <c r="I40" s="1">
        <v>0.30349999999999999</v>
      </c>
      <c r="J40" s="1">
        <v>0.30099999999999999</v>
      </c>
      <c r="K40" s="6">
        <v>0.25559999999999999</v>
      </c>
      <c r="L40" t="s">
        <v>9</v>
      </c>
      <c r="M40" s="1">
        <f t="shared" si="0"/>
        <v>0.33550000000000002</v>
      </c>
    </row>
    <row r="41" spans="1:13" x14ac:dyDescent="0.25">
      <c r="A41" s="10" t="s">
        <v>7</v>
      </c>
      <c r="B41" s="11">
        <v>145.715</v>
      </c>
      <c r="C41" s="12">
        <v>-16.091000000000001</v>
      </c>
      <c r="D41" s="7">
        <v>0.39</v>
      </c>
      <c r="E41" s="8">
        <v>0.1045</v>
      </c>
      <c r="F41" s="8">
        <v>4.3400000000000001E-2</v>
      </c>
      <c r="G41" s="8">
        <v>4.19E-2</v>
      </c>
      <c r="H41" s="8">
        <v>3.8899999999999997E-2</v>
      </c>
      <c r="I41" s="8">
        <v>3.7100000000000001E-2</v>
      </c>
      <c r="J41" s="8"/>
      <c r="K41" s="9"/>
      <c r="L41" t="s">
        <v>9</v>
      </c>
      <c r="M41" s="1">
        <f t="shared" si="0"/>
        <v>0.10930000000000002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dhir chandan</cp:lastModifiedBy>
  <dcterms:created xsi:type="dcterms:W3CDTF">2017-02-27T02:20:03Z</dcterms:created>
  <dcterms:modified xsi:type="dcterms:W3CDTF">2019-03-17T09:11:37Z</dcterms:modified>
</cp:coreProperties>
</file>