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3EB0DAE6-E01B-42D9-9A92-8F7280ABC478}" xr6:coauthVersionLast="46" xr6:coauthVersionMax="47" xr10:uidLastSave="{00000000-0000-0000-0000-000000000000}"/>
  <bookViews>
    <workbookView xWindow="-110" yWindow="-110" windowWidth="19420" windowHeight="10420" tabRatio="787" xr2:uid="{00000000-000D-0000-FFFF-FFFF00000000}"/>
  </bookViews>
  <sheets>
    <sheet name="Cover" sheetId="20" r:id="rId1"/>
    <sheet name="Document Control" sheetId="6" r:id="rId2"/>
    <sheet name="Instructions" sheetId="19" r:id="rId3"/>
    <sheet name="Master" sheetId="9" r:id="rId4"/>
    <sheet name="Defect Report" sheetId="8" r:id="rId5"/>
    <sheet name="ABC-001" sheetId="10" r:id="rId6"/>
    <sheet name="ABC-002" sheetId="11" r:id="rId7"/>
    <sheet name="ABC-003" sheetId="12" r:id="rId8"/>
    <sheet name="ABC-004" sheetId="13" r:id="rId9"/>
    <sheet name="ABC-005" sheetId="14" r:id="rId10"/>
    <sheet name="DEF-001" sheetId="15" r:id="rId11"/>
    <sheet name="DEF-002" sheetId="16" r:id="rId12"/>
    <sheet name="DEF-003" sheetId="17" r:id="rId13"/>
  </sheets>
  <definedNames>
    <definedName name="_xlnm._FilterDatabase" localSheetId="0" hidden="1">Cover!$A$1:$IR$29</definedName>
    <definedName name="_xlnm._FilterDatabase" localSheetId="2" hidden="1">Instructions!#REF!</definedName>
    <definedName name="_xlnm._FilterDatabase" localSheetId="3" hidden="1">Master!$A$5:$H$15</definedName>
    <definedName name="_xlnm.Print_Titles" localSheetId="2">Instructions!$1:$2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20" l="1"/>
  <c r="C15" i="9" l="1"/>
  <c r="C14" i="9"/>
</calcChain>
</file>

<file path=xl/sharedStrings.xml><?xml version="1.0" encoding="utf-8"?>
<sst xmlns="http://schemas.openxmlformats.org/spreadsheetml/2006/main" count="581" uniqueCount="135">
  <si>
    <t>&lt;Client Name&gt;</t>
  </si>
  <si>
    <t>Version:</t>
  </si>
  <si>
    <t>Date:</t>
  </si>
  <si>
    <t>&lt;mm/dd/yyyy&gt;</t>
  </si>
  <si>
    <r>
      <t>This</t>
    </r>
    <r>
      <rPr>
        <i/>
        <sz val="8"/>
        <color theme="1"/>
        <rFont val="Arial"/>
        <family val="2"/>
      </rPr>
      <t xml:space="preserve"> </t>
    </r>
    <r>
      <rPr>
        <sz val="8"/>
        <color theme="1"/>
        <rFont val="Arial"/>
        <family val="2"/>
      </rPr>
      <t>deliverable</t>
    </r>
    <r>
      <rPr>
        <i/>
        <sz val="8"/>
        <color theme="1"/>
        <rFont val="Arial"/>
        <family val="2"/>
      </rPr>
      <t xml:space="preserve"> </t>
    </r>
    <r>
      <rPr>
        <sz val="8"/>
        <color theme="1"/>
        <rFont val="Arial"/>
        <family val="2"/>
      </rPr>
      <t>is intended solely for the information and internal use of [</t>
    </r>
    <r>
      <rPr>
        <b/>
        <i/>
        <sz val="8"/>
        <color theme="1"/>
        <rFont val="Arial"/>
        <family val="2"/>
      </rPr>
      <t>insert name of client</t>
    </r>
    <r>
      <rPr>
        <sz val="8"/>
        <color theme="1"/>
        <rFont val="Arial"/>
        <family val="2"/>
      </rPr>
      <t>], and is not intended to be and should not be used by any other person or entity. No other person or entity is entitled to rely, in any manner, or for any purpose, on this deliverable.</t>
    </r>
  </si>
  <si>
    <t xml:space="preserve"> © 2021 Deloitte Development LLC</t>
  </si>
  <si>
    <t>Approvals</t>
  </si>
  <si>
    <t>Signing of this document acknowledges your concurrence with the validity and accuracy of the information contained in this document.</t>
  </si>
  <si>
    <t>ID</t>
  </si>
  <si>
    <t>Date</t>
  </si>
  <si>
    <t>Name, Organization</t>
  </si>
  <si>
    <t>Approval</t>
  </si>
  <si>
    <t>Revision History</t>
  </si>
  <si>
    <t>Version</t>
  </si>
  <si>
    <t>Description</t>
  </si>
  <si>
    <t>Author</t>
  </si>
  <si>
    <t>&lt;MM/DD/YYYY&gt;</t>
  </si>
  <si>
    <t>Initial Draft</t>
  </si>
  <si>
    <t>Deloitte &amp; Touche</t>
  </si>
  <si>
    <t>** Helpful Hints for the Template:</t>
  </si>
  <si>
    <t>1. Revision History to be removed from final deliverables unless required by the client.</t>
  </si>
  <si>
    <t xml:space="preserve">2. Always update the headers and footers with the document name and most recent date that the spreadsheet is being released. </t>
  </si>
  <si>
    <t xml:space="preserve">3. To change the headers and footers all at once, select all the applicable tabs holding down SHIFT or CTRL and selecting all the tabs. </t>
  </si>
  <si>
    <r>
      <t>This deliverable is intended solely for the information and internal use of [</t>
    </r>
    <r>
      <rPr>
        <b/>
        <i/>
        <sz val="8"/>
        <rFont val="Arial"/>
        <family val="2"/>
      </rPr>
      <t>insert name of client</t>
    </r>
    <r>
      <rPr>
        <sz val="8"/>
        <rFont val="Arial"/>
        <family val="2"/>
      </rPr>
      <t>], and should not be used or relied upon by any other person or entity</t>
    </r>
    <r>
      <rPr>
        <sz val="10"/>
        <rFont val="Arial"/>
        <family val="2"/>
      </rPr>
      <t>.</t>
    </r>
  </si>
  <si>
    <t>Instructions on How to Use the Test Tracker</t>
  </si>
  <si>
    <t>Outlined below are details on how and wen to use this accelerator.</t>
  </si>
  <si>
    <t>Purpose</t>
  </si>
  <si>
    <t>This accelerator may be leveraged throughout the engagement by the CIAM engagement team to document test cases and track results as tests are executed for each test phase.  The intention is to use this accelerator internally among the engagement team and to eventually move test cases and results to other templates as formal deliverables to the client.  To use this accelerator, as a first step, switch to the master worksheet and select the desired test phase.  Other fields will be updated in this accelerator automatically based on your selection.</t>
  </si>
  <si>
    <t>Master</t>
  </si>
  <si>
    <t xml:space="preserve">The master worksheet is a summary report of all test cases.  It contains links to test case details and error results, if any.  Additionally, it provides a dashboard style view of all test cases with description of each, as well as dates when each test case was last performed, who ran the test case, results and comments.  To add test cases new lines can be copied and inserted at the bottom of the dashboard, however new worksheets should be inserted for each new test case and links updated in the master. </t>
  </si>
  <si>
    <t>Defect Report</t>
  </si>
  <si>
    <t>If defect tracking software is not available, or is not used, then the defect report worksheet may be leveraged to catalog defects, assign owners and track remediation activities.   In this worksheet each defect is identified by a unique id.  Defect status and assignment should  be kept up to date to quickly and efficiently address all issues discovered without duplication of effort.  Defects may be linked back to test cases in the master worksheet and to use cases defined in the requirements documentation.</t>
  </si>
  <si>
    <t>CIAM Functional and Integration Test Cases</t>
  </si>
  <si>
    <t>Testing Stage (SIT/ FT/ UAT/ PT/ PVT):</t>
  </si>
  <si>
    <t>CIAM Functional and Integration Testing (FIT)</t>
  </si>
  <si>
    <t>Test Stage Description:</t>
  </si>
  <si>
    <t>During functional and integration testing, the different CIAM components are combined and the interfaces between them are tested. This helps identifying and resolving the defects that occur when individualunits are combined. Integration testing is conducted to assess proper functioning of CIAM components with backend applications.</t>
  </si>
  <si>
    <t>Notes:</t>
  </si>
  <si>
    <t>Test Case #</t>
  </si>
  <si>
    <t>Test Case Description</t>
  </si>
  <si>
    <t>Test Complete</t>
  </si>
  <si>
    <t>Performed On</t>
  </si>
  <si>
    <t>Performed By</t>
  </si>
  <si>
    <t>Error Result</t>
  </si>
  <si>
    <t>As Planned? (Y/N)</t>
  </si>
  <si>
    <t>Comments</t>
  </si>
  <si>
    <t>ABC-001</t>
  </si>
  <si>
    <t>[description]</t>
  </si>
  <si>
    <t>Y/N</t>
  </si>
  <si>
    <t>[date]</t>
  </si>
  <si>
    <t>[person A]</t>
  </si>
  <si>
    <t>ERR001</t>
  </si>
  <si>
    <t>N</t>
  </si>
  <si>
    <t>Test Failed</t>
  </si>
  <si>
    <t>ABC-002</t>
  </si>
  <si>
    <t xml:space="preserve">Cannot be completed at this time </t>
  </si>
  <si>
    <t>ABC-003</t>
  </si>
  <si>
    <t>ABC-004</t>
  </si>
  <si>
    <t>ABC-005</t>
  </si>
  <si>
    <t>DEF-001</t>
  </si>
  <si>
    <t>DEF-002</t>
  </si>
  <si>
    <t>DEF-003</t>
  </si>
  <si>
    <t>Scripts Completed</t>
  </si>
  <si>
    <t>Scripts Remaining</t>
  </si>
  <si>
    <t>IAM Functional and Integration Testing (FIT)</t>
  </si>
  <si>
    <t>During Functional and Integration testing, the different IAM components are combined and the interfaces between them are tested. This helps identifying and resolving the defects that occur when individual units are combined.  Integration testing is conducted to assess proper functioning of IAM components with backend applications.</t>
  </si>
  <si>
    <t>Functional and Integration</t>
  </si>
  <si>
    <t>IAM Infrastructure Testing (IT)</t>
  </si>
  <si>
    <t>The purpose of these test cases is to verify that the core components of the IAM Solution are installed and configured successfully. This is achieved by executing some basic infrastructure test cases listed below.</t>
  </si>
  <si>
    <t>Infrastructure</t>
  </si>
  <si>
    <t>IAM User Acceptance Testing (UAT)</t>
  </si>
  <si>
    <t>User Acceptance Testing involves executing a suite of tests on the IAM solution integrated with backend applications. Each individual test case, exercises a particular operating condition of the user's environment or features of the system. This environment is designed to be as close as possible, to the end user's environment. UAT is required to assess that the solution meets requirements and that the end-user is comfortable using it.</t>
  </si>
  <si>
    <t>User Acceptance</t>
  </si>
  <si>
    <t>IAM Performance Testing (PT)</t>
  </si>
  <si>
    <t>Performance and failover testing is performed to verify redundancy mechanisms while the system is under load. It provides a baseline of failover capabilities of a system/component being tested. It also helps to determine that the existing infrastructure will function correctly with the surge of failover load.</t>
  </si>
  <si>
    <t>Performance</t>
  </si>
  <si>
    <t>IAM Production Verification Testing (PVT)</t>
  </si>
  <si>
    <t>This is testing that is completed once the solution is deployed into the production environment. This type of testing is generally limited to validating that the solution is running with only a few test scenarios run. Testing is generally limited due to the fact that setting up test cases with production data can be dangerous. This testing is typically managed by the client, however, we may assist with the testing.</t>
  </si>
  <si>
    <t>Production Verification</t>
  </si>
  <si>
    <t>CIAM Functional and Integration Testing Defect Report</t>
  </si>
  <si>
    <t>Defect</t>
  </si>
  <si>
    <t>Resolution</t>
  </si>
  <si>
    <t>Regression Testing Comment</t>
  </si>
  <si>
    <t>Defect Number</t>
  </si>
  <si>
    <t>Use Case Number</t>
  </si>
  <si>
    <t>Reported Date</t>
  </si>
  <si>
    <t>Reported By</t>
  </si>
  <si>
    <t>Defect Status</t>
  </si>
  <si>
    <t>Description of Defect</t>
  </si>
  <si>
    <t>Assigned To/ Resolved By</t>
  </si>
  <si>
    <t>Date of Resolution</t>
  </si>
  <si>
    <t>Defect Resolution</t>
  </si>
  <si>
    <r>
      <t>ERR-</t>
    </r>
    <r>
      <rPr>
        <sz val="10"/>
        <color rgb="FFFF0000"/>
        <rFont val="Arial"/>
        <family val="2"/>
      </rPr>
      <t>[FIT]</t>
    </r>
    <r>
      <rPr>
        <sz val="10"/>
        <rFont val="Arial"/>
        <family val="2"/>
      </rPr>
      <t>-001</t>
    </r>
  </si>
  <si>
    <t>[UC #]</t>
  </si>
  <si>
    <t>[status]</t>
  </si>
  <si>
    <t>[person B]</t>
  </si>
  <si>
    <t>[summary of steps taken to resolve]</t>
  </si>
  <si>
    <t>[comments]</t>
  </si>
  <si>
    <t>[Test Case Name]</t>
  </si>
  <si>
    <t>id: ABC-001</t>
  </si>
  <si>
    <t>Back to the Master Tab</t>
  </si>
  <si>
    <t>Script Writer:</t>
  </si>
  <si>
    <t xml:space="preserve">Script Performed by:  </t>
  </si>
  <si>
    <t>Date Performed:</t>
  </si>
  <si>
    <t>Step #</t>
  </si>
  <si>
    <t>Action</t>
  </si>
  <si>
    <t>Input Parameters</t>
  </si>
  <si>
    <t>Expected Outcome</t>
  </si>
  <si>
    <t>Result</t>
  </si>
  <si>
    <t>Status (OK or Defect #)</t>
  </si>
  <si>
    <t>A</t>
  </si>
  <si>
    <t>Pre-Conditions / Setup</t>
  </si>
  <si>
    <t>A1</t>
  </si>
  <si>
    <t>[action]</t>
  </si>
  <si>
    <t>[parameters]</t>
  </si>
  <si>
    <t>[outcome]</t>
  </si>
  <si>
    <t>A2</t>
  </si>
  <si>
    <t>B</t>
  </si>
  <si>
    <t>Execution</t>
  </si>
  <si>
    <t>B1</t>
  </si>
  <si>
    <t>B2</t>
  </si>
  <si>
    <t>B3</t>
  </si>
  <si>
    <t>C</t>
  </si>
  <si>
    <t>Verification</t>
  </si>
  <si>
    <t>C1</t>
  </si>
  <si>
    <t>C2</t>
  </si>
  <si>
    <t>C3</t>
  </si>
  <si>
    <t>This deliverable is intended solely for the information and internal use of [insert name of client], and should not be used or relied upon by any other person or entity.</t>
  </si>
  <si>
    <t>id: ABC-002</t>
  </si>
  <si>
    <t>id: ABC-003</t>
  </si>
  <si>
    <t>id: ABC-004</t>
  </si>
  <si>
    <t>id: ABC-005</t>
  </si>
  <si>
    <t>id: DEF-001</t>
  </si>
  <si>
    <t>id: DEF-002</t>
  </si>
  <si>
    <t>id: DEF-003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</si>
</sst>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0.0"/>
    <numFmt numFmtId="166" formatCode="0.0000000000"/>
  </numFmts>
  <fonts count="46">
    <font>
      <sz val="10"/>
      <name val="Arial"/>
    </font>
    <font>
      <sz val="10"/>
      <color theme="1"/>
      <name val="Arial"/>
      <family val="2"/>
    </font>
    <font>
      <sz val="11"/>
      <color theme="1"/>
      <name val="Calibri"/>
      <family val="2"/>
      <scheme val="minor"/>
    </font>
    <font>
      <sz val="10"/>
      <name val="Arial"/>
      <family val="2"/>
    </font>
    <font>
      <b/>
      <sz val="10"/>
      <name val="Arial"/>
      <family val="2"/>
    </font>
    <font>
      <b/>
      <sz val="10"/>
      <color indexed="9"/>
      <name val="Arial"/>
      <family val="2"/>
    </font>
    <font>
      <sz val="10"/>
      <name val="Times New Roman"/>
      <family val="1"/>
    </font>
    <font>
      <sz val="10"/>
      <name val="Frutiger 55 Roman"/>
    </font>
    <font>
      <sz val="10"/>
      <name val="Verdana"/>
      <family val="2"/>
    </font>
    <font>
      <b/>
      <sz val="14"/>
      <color rgb="FF002776"/>
      <name val="Arial"/>
      <family val="2"/>
    </font>
    <font>
      <sz val="9"/>
      <name val="Verdana"/>
      <family val="2"/>
    </font>
    <font>
      <sz val="9"/>
      <name val="Arial"/>
      <family val="2"/>
    </font>
    <font>
      <b/>
      <sz val="24"/>
      <color rgb="FF002776"/>
      <name val="Times New Roman"/>
      <family val="1"/>
    </font>
    <font>
      <b/>
      <sz val="24"/>
      <name val="Arial"/>
      <family val="2"/>
    </font>
    <font>
      <i/>
      <sz val="10"/>
      <name val="Times New Roman"/>
      <family val="1"/>
    </font>
    <font>
      <sz val="10"/>
      <name val="Trebuchet MS"/>
      <family val="2"/>
    </font>
    <font>
      <sz val="24"/>
      <color rgb="FF002776"/>
      <name val="Times New Roman"/>
      <family val="1"/>
    </font>
    <font>
      <sz val="11"/>
      <color theme="1"/>
      <name val="Arial"/>
      <family val="2"/>
    </font>
    <font>
      <sz val="10"/>
      <color rgb="FF000000"/>
      <name val="Arial"/>
      <family val="2"/>
    </font>
    <font>
      <sz val="10"/>
      <color theme="1"/>
      <name val="Arial"/>
      <family val="2"/>
    </font>
    <font>
      <b/>
      <sz val="10"/>
      <color rgb="FFFFFFFF"/>
      <name val="Arial"/>
      <family val="2"/>
    </font>
    <font>
      <sz val="10"/>
      <color theme="1"/>
      <name val="Calibri"/>
      <family val="2"/>
      <scheme val="minor"/>
    </font>
    <font>
      <i/>
      <sz val="10"/>
      <color theme="1"/>
      <name val="Arial"/>
      <family val="2"/>
    </font>
    <font>
      <b/>
      <sz val="11"/>
      <color theme="1"/>
      <name val="Calibri"/>
      <family val="2"/>
      <scheme val="minor"/>
    </font>
    <font>
      <sz val="10"/>
      <color indexed="8"/>
      <name val="Arial"/>
      <family val="2"/>
    </font>
    <font>
      <u/>
      <sz val="10"/>
      <color indexed="12"/>
      <name val="Arial"/>
      <family val="2"/>
    </font>
    <font>
      <b/>
      <sz val="16"/>
      <name val="Arial"/>
      <family val="2"/>
    </font>
    <font>
      <sz val="10"/>
      <color indexed="9"/>
      <name val="Arial"/>
      <family val="2"/>
    </font>
    <font>
      <sz val="14"/>
      <name val="Arial"/>
      <family val="2"/>
    </font>
    <font>
      <b/>
      <sz val="10"/>
      <color theme="0"/>
      <name val="Arial"/>
      <family val="2"/>
    </font>
    <font>
      <b/>
      <sz val="10"/>
      <color indexed="9"/>
      <name val="Verdana"/>
      <family val="2"/>
    </font>
    <font>
      <b/>
      <sz val="9"/>
      <color indexed="9"/>
      <name val="Verdana"/>
      <family val="2"/>
    </font>
    <font>
      <sz val="10"/>
      <color rgb="FFFF0000"/>
      <name val="Arial"/>
      <family val="2"/>
    </font>
    <font>
      <b/>
      <sz val="9"/>
      <name val="Arial"/>
      <family val="2"/>
    </font>
    <font>
      <u/>
      <sz val="12"/>
      <color indexed="12"/>
      <name val="Arial"/>
      <family val="2"/>
    </font>
    <font>
      <sz val="11"/>
      <name val="Arial"/>
      <family val="2"/>
    </font>
    <font>
      <b/>
      <sz val="10.5"/>
      <name val="Arial"/>
      <family val="2"/>
    </font>
    <font>
      <sz val="10.5"/>
      <name val="Arial"/>
      <family val="2"/>
    </font>
    <font>
      <b/>
      <sz val="10.5"/>
      <color indexed="9"/>
      <name val="Arial"/>
      <family val="2"/>
    </font>
    <font>
      <b/>
      <sz val="12"/>
      <name val="Arial"/>
      <family val="2"/>
    </font>
    <font>
      <sz val="8"/>
      <name val="Arial"/>
      <family val="2"/>
    </font>
    <font>
      <b/>
      <i/>
      <sz val="8"/>
      <name val="Arial"/>
      <family val="2"/>
    </font>
    <font>
      <sz val="8"/>
      <color theme="1"/>
      <name val="Arial"/>
      <family val="2"/>
    </font>
    <font>
      <i/>
      <sz val="8"/>
      <color theme="1"/>
      <name val="Arial"/>
      <family val="2"/>
    </font>
    <font>
      <b/>
      <i/>
      <sz val="8"/>
      <color theme="1"/>
      <name val="Arial"/>
      <family val="2"/>
    </font>
    <font>
      <sz val="10"/>
      <name val="MS Sans Serif"/>
      <family val="2"/>
    </font>
  </fonts>
  <fills count="12">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indexed="9"/>
        <bgColor indexed="64"/>
      </patternFill>
    </fill>
    <fill>
      <patternFill patternType="solid">
        <fgColor indexed="18"/>
        <bgColor indexed="64"/>
      </patternFill>
    </fill>
    <fill>
      <patternFill patternType="solid">
        <fgColor indexed="46"/>
        <bgColor indexed="64"/>
      </patternFill>
    </fill>
    <fill>
      <patternFill patternType="solid">
        <fgColor rgb="FFFFCC99"/>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indexed="22"/>
        <bgColor indexed="64"/>
      </patternFill>
    </fill>
    <fill>
      <patternFill patternType="solid">
        <fgColor indexed="26"/>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rgb="FF002776"/>
      </left>
      <right style="medium">
        <color rgb="FFFFFFFF"/>
      </right>
      <top style="medium">
        <color rgb="FF002776"/>
      </top>
      <bottom/>
      <diagonal/>
    </border>
    <border>
      <left/>
      <right style="medium">
        <color rgb="FFFFFFFF"/>
      </right>
      <top style="medium">
        <color rgb="FF002776"/>
      </top>
      <bottom/>
      <diagonal/>
    </border>
    <border>
      <left/>
      <right style="medium">
        <color rgb="FF002776"/>
      </right>
      <top style="medium">
        <color rgb="FF002776"/>
      </top>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double">
        <color indexed="64"/>
      </top>
      <bottom/>
      <diagonal/>
    </border>
    <border>
      <left/>
      <right/>
      <top/>
      <bottom style="thin">
        <color indexed="64"/>
      </bottom>
      <diagonal/>
    </border>
    <border>
      <left/>
      <right/>
      <top/>
      <bottom style="double">
        <color theme="4"/>
      </bottom>
      <diagonal/>
    </border>
    <border>
      <left style="medium">
        <color indexed="64"/>
      </left>
      <right/>
      <top/>
      <bottom style="thin">
        <color indexed="64"/>
      </bottom>
      <diagonal/>
    </border>
    <border>
      <left/>
      <right style="medium">
        <color indexed="64"/>
      </right>
      <top/>
      <bottom style="thin">
        <color indexed="64"/>
      </bottom>
      <diagonal/>
    </border>
    <border>
      <left style="medium">
        <color rgb="FF003399"/>
      </left>
      <right/>
      <top style="medium">
        <color rgb="FF003399"/>
      </top>
      <bottom/>
      <diagonal/>
    </border>
    <border>
      <left/>
      <right/>
      <top style="medium">
        <color rgb="FF003399"/>
      </top>
      <bottom/>
      <diagonal/>
    </border>
    <border>
      <left/>
      <right style="medium">
        <color rgb="FF003399"/>
      </right>
      <top style="medium">
        <color rgb="FF003399"/>
      </top>
      <bottom/>
      <diagonal/>
    </border>
    <border>
      <left style="medium">
        <color rgb="FF003399"/>
      </left>
      <right/>
      <top/>
      <bottom/>
      <diagonal/>
    </border>
    <border>
      <left/>
      <right style="medium">
        <color rgb="FF003399"/>
      </right>
      <top/>
      <bottom/>
      <diagonal/>
    </border>
    <border>
      <left style="medium">
        <color rgb="FF003399"/>
      </left>
      <right/>
      <top style="double">
        <color indexed="64"/>
      </top>
      <bottom/>
      <diagonal/>
    </border>
    <border>
      <left/>
      <right style="medium">
        <color rgb="FF003399"/>
      </right>
      <top style="double">
        <color indexed="64"/>
      </top>
      <bottom/>
      <diagonal/>
    </border>
    <border>
      <left style="medium">
        <color rgb="FF003399"/>
      </left>
      <right/>
      <top/>
      <bottom style="thin">
        <color indexed="64"/>
      </bottom>
      <diagonal/>
    </border>
    <border>
      <left/>
      <right style="medium">
        <color rgb="FF003399"/>
      </right>
      <top/>
      <bottom style="thin">
        <color indexed="64"/>
      </bottom>
      <diagonal/>
    </border>
    <border>
      <left style="medium">
        <color rgb="FF003399"/>
      </left>
      <right/>
      <top/>
      <bottom style="medium">
        <color rgb="FF003399"/>
      </bottom>
      <diagonal/>
    </border>
    <border>
      <left/>
      <right/>
      <top/>
      <bottom style="medium">
        <color rgb="FF003399"/>
      </bottom>
      <diagonal/>
    </border>
    <border>
      <left/>
      <right style="medium">
        <color rgb="FF003399"/>
      </right>
      <top/>
      <bottom style="medium">
        <color rgb="FF003399"/>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s>
  <cellStyleXfs count="22">
    <xf numFmtId="0" fontId="0" fillId="0" borderId="0"/>
    <xf numFmtId="164" fontId="6" fillId="0" borderId="0"/>
    <xf numFmtId="0" fontId="2" fillId="0" borderId="0"/>
    <xf numFmtId="0" fontId="10" fillId="0" borderId="0"/>
    <xf numFmtId="164" fontId="6" fillId="0" borderId="0">
      <alignment horizontal="left"/>
    </xf>
    <xf numFmtId="0" fontId="13" fillId="0" borderId="0"/>
    <xf numFmtId="0" fontId="14" fillId="0" borderId="0"/>
    <xf numFmtId="0" fontId="15" fillId="0" borderId="0"/>
    <xf numFmtId="0" fontId="6" fillId="0" borderId="0">
      <alignment horizontal="center"/>
    </xf>
    <xf numFmtId="0" fontId="23" fillId="0" borderId="5" applyNumberFormat="0" applyFill="0" applyAlignment="0" applyProtection="0"/>
    <xf numFmtId="0" fontId="3" fillId="0" borderId="0"/>
    <xf numFmtId="0" fontId="3" fillId="0" borderId="0"/>
    <xf numFmtId="0" fontId="25" fillId="0" borderId="0" applyNumberFormat="0" applyFill="0" applyBorder="0" applyAlignment="0" applyProtection="0">
      <alignment vertical="top"/>
      <protection locked="0"/>
    </xf>
    <xf numFmtId="0" fontId="3" fillId="0" borderId="0"/>
    <xf numFmtId="0" fontId="40" fillId="0" borderId="0" applyNumberFormat="0" applyAlignment="0"/>
    <xf numFmtId="38" fontId="40" fillId="10" borderId="0" applyNumberFormat="0" applyBorder="0" applyAlignment="0" applyProtection="0"/>
    <xf numFmtId="0" fontId="39" fillId="0" borderId="7" applyNumberFormat="0" applyAlignment="0" applyProtection="0">
      <alignment horizontal="left" vertical="center"/>
    </xf>
    <xf numFmtId="0" fontId="39" fillId="0" borderId="47">
      <alignment horizontal="left" vertical="center"/>
    </xf>
    <xf numFmtId="10" fontId="40" fillId="11" borderId="1" applyNumberFormat="0" applyBorder="0" applyAlignment="0" applyProtection="0"/>
    <xf numFmtId="166" fontId="3" fillId="0" borderId="0"/>
    <xf numFmtId="10" fontId="3" fillId="0" borderId="0" applyFont="0" applyFill="0" applyBorder="0" applyAlignment="0" applyProtection="0"/>
    <xf numFmtId="0" fontId="45" fillId="0" borderId="0" applyNumberFormat="0" applyFont="0" applyFill="0" applyBorder="0" applyAlignment="0" applyProtection="0">
      <alignment horizontal="left"/>
    </xf>
  </cellStyleXfs>
  <cellXfs count="144">
    <xf numFmtId="0" fontId="0" fillId="0" borderId="0" xfId="0"/>
    <xf numFmtId="164" fontId="3" fillId="0" borderId="0" xfId="1" applyFont="1"/>
    <xf numFmtId="164" fontId="7" fillId="0" borderId="0" xfId="1" applyFont="1"/>
    <xf numFmtId="164" fontId="8" fillId="0" borderId="0" xfId="1" applyFont="1"/>
    <xf numFmtId="0" fontId="8" fillId="0" borderId="0" xfId="3" applyFont="1"/>
    <xf numFmtId="0" fontId="3" fillId="0" borderId="0" xfId="3" applyFont="1"/>
    <xf numFmtId="0" fontId="11" fillId="0" borderId="0" xfId="3" applyFont="1"/>
    <xf numFmtId="0" fontId="10" fillId="0" borderId="0" xfId="3"/>
    <xf numFmtId="0" fontId="2" fillId="2" borderId="0" xfId="2" applyFill="1"/>
    <xf numFmtId="0" fontId="16" fillId="2" borderId="0" xfId="2" applyFont="1" applyFill="1"/>
    <xf numFmtId="0" fontId="17" fillId="2" borderId="0" xfId="2" applyFont="1" applyFill="1"/>
    <xf numFmtId="0" fontId="18" fillId="0" borderId="0" xfId="2" applyFont="1"/>
    <xf numFmtId="0" fontId="19" fillId="2" borderId="0" xfId="2" applyFont="1" applyFill="1"/>
    <xf numFmtId="0" fontId="20" fillId="3" borderId="1" xfId="2" applyFont="1" applyFill="1" applyBorder="1" applyAlignment="1">
      <alignment horizontal="center" vertical="top" wrapText="1"/>
    </xf>
    <xf numFmtId="0" fontId="21" fillId="2" borderId="0" xfId="2" applyFont="1" applyFill="1"/>
    <xf numFmtId="0" fontId="20" fillId="3" borderId="2" xfId="2" applyFont="1" applyFill="1" applyBorder="1" applyAlignment="1">
      <alignment vertical="top" wrapText="1"/>
    </xf>
    <xf numFmtId="0" fontId="20" fillId="3" borderId="3" xfId="2" applyFont="1" applyFill="1" applyBorder="1" applyAlignment="1">
      <alignment vertical="top" wrapText="1"/>
    </xf>
    <xf numFmtId="0" fontId="20" fillId="3" borderId="4" xfId="2" applyFont="1" applyFill="1" applyBorder="1" applyAlignment="1">
      <alignment vertical="top" wrapText="1"/>
    </xf>
    <xf numFmtId="165" fontId="18" fillId="0" borderId="1" xfId="2" applyNumberFormat="1" applyFont="1" applyBorder="1" applyAlignment="1">
      <alignment horizontal="left" vertical="top" wrapText="1"/>
    </xf>
    <xf numFmtId="0" fontId="18" fillId="0" borderId="1" xfId="2" applyFont="1" applyBorder="1" applyAlignment="1">
      <alignment vertical="top" wrapText="1"/>
    </xf>
    <xf numFmtId="0" fontId="22" fillId="2" borderId="0" xfId="2" applyFont="1" applyFill="1"/>
    <xf numFmtId="0" fontId="3" fillId="4" borderId="0" xfId="11" applyFill="1"/>
    <xf numFmtId="0" fontId="3" fillId="0" borderId="12" xfId="10" applyBorder="1"/>
    <xf numFmtId="0" fontId="3" fillId="0" borderId="13" xfId="10" applyBorder="1" applyAlignment="1">
      <alignment horizontal="center"/>
    </xf>
    <xf numFmtId="14" fontId="3" fillId="0" borderId="13" xfId="10" applyNumberFormat="1" applyBorder="1" applyAlignment="1">
      <alignment horizontal="center"/>
    </xf>
    <xf numFmtId="0" fontId="3" fillId="0" borderId="14" xfId="10" applyBorder="1" applyAlignment="1">
      <alignment horizontal="center"/>
    </xf>
    <xf numFmtId="0" fontId="3" fillId="0" borderId="15" xfId="10" applyBorder="1"/>
    <xf numFmtId="0" fontId="3" fillId="0" borderId="1" xfId="10" applyBorder="1" applyAlignment="1">
      <alignment horizontal="center"/>
    </xf>
    <xf numFmtId="14" fontId="3" fillId="0" borderId="1" xfId="10" applyNumberFormat="1" applyBorder="1" applyAlignment="1">
      <alignment horizontal="center"/>
    </xf>
    <xf numFmtId="0" fontId="3" fillId="0" borderId="16" xfId="10" applyBorder="1" applyAlignment="1">
      <alignment horizontal="center"/>
    </xf>
    <xf numFmtId="0" fontId="24" fillId="0" borderId="1" xfId="10" applyFont="1" applyBorder="1" applyAlignment="1">
      <alignment horizontal="center" wrapText="1"/>
    </xf>
    <xf numFmtId="0" fontId="3" fillId="0" borderId="1" xfId="11" applyBorder="1" applyAlignment="1">
      <alignment wrapText="1"/>
    </xf>
    <xf numFmtId="0" fontId="3" fillId="0" borderId="1" xfId="10" applyBorder="1"/>
    <xf numFmtId="0" fontId="3" fillId="0" borderId="17" xfId="10" applyBorder="1"/>
    <xf numFmtId="0" fontId="3" fillId="0" borderId="18" xfId="10" applyBorder="1" applyAlignment="1">
      <alignment horizontal="center"/>
    </xf>
    <xf numFmtId="0" fontId="3" fillId="0" borderId="19" xfId="10" applyBorder="1" applyAlignment="1">
      <alignment horizontal="center"/>
    </xf>
    <xf numFmtId="0" fontId="3" fillId="0" borderId="0" xfId="11"/>
    <xf numFmtId="0" fontId="3" fillId="4" borderId="0" xfId="10" applyFill="1" applyAlignment="1">
      <alignment horizontal="left" vertical="center" wrapText="1"/>
    </xf>
    <xf numFmtId="0" fontId="3" fillId="0" borderId="0" xfId="10" applyAlignment="1">
      <alignment horizontal="left" vertical="center" wrapText="1"/>
    </xf>
    <xf numFmtId="0" fontId="3" fillId="0" borderId="0" xfId="10" applyAlignment="1">
      <alignment horizontal="center" vertical="center" wrapText="1"/>
    </xf>
    <xf numFmtId="0" fontId="3" fillId="0" borderId="11" xfId="10" applyBorder="1" applyAlignment="1">
      <alignment horizontal="left" vertical="center" wrapText="1"/>
    </xf>
    <xf numFmtId="14" fontId="3" fillId="0" borderId="0" xfId="10" applyNumberFormat="1" applyAlignment="1">
      <alignment horizontal="center" vertical="center" wrapText="1"/>
    </xf>
    <xf numFmtId="0" fontId="3" fillId="4" borderId="0" xfId="10" applyFill="1" applyAlignment="1">
      <alignment horizontal="center" vertical="center" wrapText="1"/>
    </xf>
    <xf numFmtId="0" fontId="26" fillId="4" borderId="0" xfId="10" applyFont="1" applyFill="1"/>
    <xf numFmtId="0" fontId="27" fillId="0" borderId="0" xfId="11" applyFont="1"/>
    <xf numFmtId="0" fontId="28" fillId="0" borderId="0" xfId="11" applyFont="1" applyAlignment="1">
      <alignment horizontal="center"/>
    </xf>
    <xf numFmtId="0" fontId="28" fillId="0" borderId="0" xfId="11" applyFont="1"/>
    <xf numFmtId="0" fontId="3" fillId="0" borderId="0" xfId="11" applyAlignment="1">
      <alignment horizontal="center"/>
    </xf>
    <xf numFmtId="0" fontId="23" fillId="2" borderId="5" xfId="9" applyFill="1" applyAlignment="1">
      <alignment horizontal="left" vertical="center" wrapText="1"/>
    </xf>
    <xf numFmtId="0" fontId="23" fillId="2" borderId="5" xfId="9" applyFill="1" applyAlignment="1">
      <alignment horizontal="center" vertical="center" wrapText="1"/>
    </xf>
    <xf numFmtId="0" fontId="23" fillId="2" borderId="26" xfId="9" applyFill="1" applyBorder="1" applyAlignment="1">
      <alignment horizontal="left" vertical="center" wrapText="1"/>
    </xf>
    <xf numFmtId="0" fontId="23" fillId="2" borderId="26" xfId="9" applyFill="1" applyBorder="1" applyAlignment="1">
      <alignment horizontal="center" vertical="center" wrapText="1"/>
    </xf>
    <xf numFmtId="0" fontId="3" fillId="0" borderId="25" xfId="10" applyBorder="1" applyAlignment="1">
      <alignment horizontal="left" vertical="center" wrapText="1"/>
    </xf>
    <xf numFmtId="0" fontId="3" fillId="0" borderId="25" xfId="10" applyBorder="1" applyAlignment="1">
      <alignment horizontal="center" vertical="center" wrapText="1"/>
    </xf>
    <xf numFmtId="14" fontId="3" fillId="0" borderId="25" xfId="10" applyNumberFormat="1" applyBorder="1" applyAlignment="1">
      <alignment horizontal="center" vertical="center" wrapText="1"/>
    </xf>
    <xf numFmtId="0" fontId="3" fillId="0" borderId="28" xfId="10" applyBorder="1" applyAlignment="1">
      <alignment horizontal="left" vertical="center" wrapText="1"/>
    </xf>
    <xf numFmtId="0" fontId="29" fillId="3" borderId="11" xfId="10" applyFont="1" applyFill="1" applyBorder="1" applyAlignment="1">
      <alignment horizontal="center" wrapText="1"/>
    </xf>
    <xf numFmtId="0" fontId="5" fillId="3" borderId="20" xfId="10" applyFont="1" applyFill="1" applyBorder="1" applyAlignment="1">
      <alignment horizontal="left" vertical="center" wrapText="1"/>
    </xf>
    <xf numFmtId="0" fontId="5" fillId="3" borderId="21" xfId="10" applyFont="1" applyFill="1" applyBorder="1" applyAlignment="1">
      <alignment horizontal="left" vertical="center" wrapText="1"/>
    </xf>
    <xf numFmtId="0" fontId="5" fillId="3" borderId="21" xfId="10" applyFont="1" applyFill="1" applyBorder="1" applyAlignment="1">
      <alignment horizontal="center" vertical="center" wrapText="1"/>
    </xf>
    <xf numFmtId="0" fontId="5" fillId="3" borderId="22" xfId="10" applyFont="1" applyFill="1" applyBorder="1" applyAlignment="1">
      <alignment horizontal="left" vertical="center" wrapText="1"/>
    </xf>
    <xf numFmtId="0" fontId="25" fillId="0" borderId="0" xfId="12" applyFill="1" applyBorder="1" applyAlignment="1" applyProtection="1">
      <alignment horizontal="center" vertical="center" wrapText="1"/>
    </xf>
    <xf numFmtId="0" fontId="25" fillId="7" borderId="23" xfId="12" applyFill="1" applyBorder="1" applyAlignment="1" applyProtection="1">
      <alignment horizontal="center" vertical="center" wrapText="1"/>
    </xf>
    <xf numFmtId="0" fontId="25" fillId="6" borderId="23" xfId="12" applyFill="1" applyBorder="1" applyAlignment="1" applyProtection="1">
      <alignment horizontal="center" vertical="center" wrapText="1"/>
    </xf>
    <xf numFmtId="0" fontId="25" fillId="6" borderId="27" xfId="12" applyFill="1" applyBorder="1" applyAlignment="1" applyProtection="1">
      <alignment horizontal="center" vertical="center" wrapText="1"/>
    </xf>
    <xf numFmtId="0" fontId="30" fillId="2" borderId="46" xfId="0" applyFont="1" applyFill="1" applyBorder="1" applyAlignment="1">
      <alignment horizontal="right" vertical="center" wrapText="1"/>
    </xf>
    <xf numFmtId="0" fontId="31" fillId="3" borderId="46" xfId="0" applyFont="1" applyFill="1" applyBorder="1" applyAlignment="1">
      <alignment horizontal="right" vertical="center" wrapText="1"/>
    </xf>
    <xf numFmtId="0" fontId="31" fillId="3" borderId="41" xfId="0" applyFont="1" applyFill="1" applyBorder="1" applyAlignment="1">
      <alignment horizontal="right" vertical="center" wrapText="1"/>
    </xf>
    <xf numFmtId="0" fontId="31" fillId="3" borderId="44" xfId="0" applyFont="1" applyFill="1" applyBorder="1" applyAlignment="1">
      <alignment horizontal="right" vertical="center" wrapText="1"/>
    </xf>
    <xf numFmtId="0" fontId="11" fillId="0" borderId="0" xfId="11" applyFont="1"/>
    <xf numFmtId="0" fontId="11" fillId="4" borderId="0" xfId="11" applyFont="1" applyFill="1"/>
    <xf numFmtId="0" fontId="11" fillId="4" borderId="33" xfId="11" applyFont="1" applyFill="1" applyBorder="1"/>
    <xf numFmtId="0" fontId="11" fillId="4" borderId="32" xfId="11" applyFont="1" applyFill="1" applyBorder="1"/>
    <xf numFmtId="0" fontId="33" fillId="8" borderId="36" xfId="11" applyFont="1" applyFill="1" applyBorder="1" applyAlignment="1">
      <alignment horizontal="left" vertical="center"/>
    </xf>
    <xf numFmtId="0" fontId="33" fillId="8" borderId="25" xfId="11" applyFont="1" applyFill="1" applyBorder="1" applyAlignment="1">
      <alignment wrapText="1"/>
    </xf>
    <xf numFmtId="0" fontId="11" fillId="8" borderId="25" xfId="11" applyFont="1" applyFill="1" applyBorder="1" applyAlignment="1">
      <alignment wrapText="1"/>
    </xf>
    <xf numFmtId="0" fontId="11" fillId="8" borderId="37" xfId="11" applyFont="1" applyFill="1" applyBorder="1" applyAlignment="1">
      <alignment wrapText="1"/>
    </xf>
    <xf numFmtId="0" fontId="34" fillId="9" borderId="31" xfId="12" applyFont="1" applyFill="1" applyBorder="1" applyAlignment="1" applyProtection="1">
      <alignment horizontal="center"/>
    </xf>
    <xf numFmtId="0" fontId="36" fillId="4" borderId="29" xfId="10" applyFont="1" applyFill="1" applyBorder="1"/>
    <xf numFmtId="0" fontId="36" fillId="4" borderId="32" xfId="10" applyFont="1" applyFill="1" applyBorder="1"/>
    <xf numFmtId="0" fontId="36" fillId="4" borderId="0" xfId="10" applyFont="1" applyFill="1"/>
    <xf numFmtId="0" fontId="37" fillId="4" borderId="0" xfId="11" applyFont="1" applyFill="1"/>
    <xf numFmtId="0" fontId="38" fillId="5" borderId="34" xfId="10" applyFont="1" applyFill="1" applyBorder="1" applyAlignment="1">
      <alignment horizontal="left"/>
    </xf>
    <xf numFmtId="0" fontId="38" fillId="5" borderId="24" xfId="10" applyFont="1" applyFill="1" applyBorder="1"/>
    <xf numFmtId="0" fontId="38" fillId="5" borderId="35" xfId="10" applyFont="1" applyFill="1" applyBorder="1"/>
    <xf numFmtId="0" fontId="35" fillId="0" borderId="0" xfId="11" applyFont="1" applyAlignment="1">
      <alignment wrapText="1"/>
    </xf>
    <xf numFmtId="0" fontId="35" fillId="0" borderId="32" xfId="11" applyFont="1" applyBorder="1" applyAlignment="1">
      <alignment horizontal="center" vertical="center"/>
    </xf>
    <xf numFmtId="0" fontId="35" fillId="0" borderId="33" xfId="11" applyFont="1" applyBorder="1" applyAlignment="1">
      <alignment wrapText="1"/>
    </xf>
    <xf numFmtId="0" fontId="35" fillId="0" borderId="36" xfId="11" applyFont="1" applyBorder="1" applyAlignment="1">
      <alignment horizontal="center" vertical="center"/>
    </xf>
    <xf numFmtId="0" fontId="35" fillId="0" borderId="25" xfId="11" applyFont="1" applyBorder="1" applyAlignment="1">
      <alignment wrapText="1"/>
    </xf>
    <xf numFmtId="0" fontId="35" fillId="0" borderId="37" xfId="11" applyFont="1" applyBorder="1" applyAlignment="1">
      <alignment wrapText="1"/>
    </xf>
    <xf numFmtId="0" fontId="35" fillId="0" borderId="0" xfId="11" applyFont="1"/>
    <xf numFmtId="0" fontId="35" fillId="0" borderId="33" xfId="11" applyFont="1" applyBorder="1"/>
    <xf numFmtId="0" fontId="35" fillId="0" borderId="25" xfId="11" applyFont="1" applyBorder="1"/>
    <xf numFmtId="0" fontId="35" fillId="0" borderId="37" xfId="11" applyFont="1" applyBorder="1"/>
    <xf numFmtId="0" fontId="35" fillId="0" borderId="38" xfId="11" applyFont="1" applyBorder="1" applyAlignment="1">
      <alignment horizontal="center" vertical="center"/>
    </xf>
    <xf numFmtId="0" fontId="35" fillId="0" borderId="39" xfId="11" applyFont="1" applyBorder="1"/>
    <xf numFmtId="0" fontId="35" fillId="0" borderId="40" xfId="11" applyFont="1" applyBorder="1"/>
    <xf numFmtId="0" fontId="1" fillId="2" borderId="0" xfId="0" applyFont="1" applyFill="1"/>
    <xf numFmtId="0" fontId="3" fillId="0" borderId="0" xfId="10"/>
    <xf numFmtId="0" fontId="3" fillId="0" borderId="0" xfId="10" applyAlignment="1">
      <alignment wrapText="1"/>
    </xf>
    <xf numFmtId="0" fontId="39" fillId="0" borderId="0" xfId="10" applyFont="1" applyAlignment="1">
      <alignment horizontal="center" wrapText="1"/>
    </xf>
    <xf numFmtId="0" fontId="3" fillId="0" borderId="0" xfId="10" applyAlignment="1">
      <alignment vertical="center"/>
    </xf>
    <xf numFmtId="0" fontId="3" fillId="0" borderId="0" xfId="10" applyAlignment="1">
      <alignment vertical="center" wrapText="1"/>
    </xf>
    <xf numFmtId="0" fontId="4" fillId="0" borderId="0" xfId="10" applyFont="1" applyAlignment="1">
      <alignment vertical="center" wrapText="1"/>
    </xf>
    <xf numFmtId="164" fontId="8" fillId="0" borderId="0" xfId="4" applyFont="1">
      <alignment horizontal="left"/>
    </xf>
    <xf numFmtId="0" fontId="40" fillId="0" borderId="0" xfId="0" applyFont="1"/>
    <xf numFmtId="0" fontId="3" fillId="0" borderId="0" xfId="13"/>
    <xf numFmtId="0" fontId="12" fillId="2" borderId="0" xfId="0" applyFont="1" applyFill="1"/>
    <xf numFmtId="0" fontId="9" fillId="2" borderId="0" xfId="0" applyFont="1" applyFill="1"/>
    <xf numFmtId="165" fontId="9" fillId="2" borderId="0" xfId="0" applyNumberFormat="1" applyFont="1" applyFill="1" applyAlignment="1">
      <alignment horizontal="left"/>
    </xf>
    <xf numFmtId="0" fontId="9" fillId="2" borderId="0" xfId="0" applyFont="1" applyFill="1" applyAlignment="1">
      <alignment horizontal="left"/>
    </xf>
    <xf numFmtId="0" fontId="42" fillId="0" borderId="0" xfId="0" applyFont="1"/>
    <xf numFmtId="164" fontId="40" fillId="0" borderId="0" xfId="1" applyFont="1"/>
    <xf numFmtId="0" fontId="29" fillId="3" borderId="9" xfId="10" applyFont="1" applyFill="1" applyBorder="1" applyAlignment="1">
      <alignment horizontal="center"/>
    </xf>
    <xf numFmtId="0" fontId="29" fillId="3" borderId="10" xfId="10" applyFont="1" applyFill="1" applyBorder="1" applyAlignment="1">
      <alignment horizontal="center"/>
    </xf>
    <xf numFmtId="0" fontId="1" fillId="2" borderId="0" xfId="2" applyFont="1" applyFill="1"/>
    <xf numFmtId="0" fontId="1" fillId="0" borderId="1" xfId="2" applyFont="1" applyBorder="1" applyAlignment="1">
      <alignment horizontal="center" vertical="top" wrapText="1"/>
    </xf>
    <xf numFmtId="0" fontId="1" fillId="0" borderId="1" xfId="2" applyFont="1" applyBorder="1" applyAlignment="1">
      <alignment vertical="top" wrapText="1"/>
    </xf>
    <xf numFmtId="14" fontId="1" fillId="0" borderId="1" xfId="2" applyNumberFormat="1" applyFont="1" applyBorder="1" applyAlignment="1">
      <alignment horizontal="left" vertical="top" wrapText="1"/>
    </xf>
    <xf numFmtId="165" fontId="1" fillId="0" borderId="1" xfId="2" applyNumberFormat="1" applyFont="1" applyBorder="1" applyAlignment="1">
      <alignment horizontal="left" vertical="top" wrapText="1"/>
    </xf>
    <xf numFmtId="0" fontId="1" fillId="0" borderId="1" xfId="2" applyFont="1" applyBorder="1" applyAlignment="1">
      <alignment horizontal="left" vertical="top" wrapText="1"/>
    </xf>
    <xf numFmtId="0" fontId="12" fillId="2" borderId="0" xfId="0" applyFont="1" applyFill="1" applyAlignment="1">
      <alignment horizontal="left" wrapText="1"/>
    </xf>
    <xf numFmtId="0" fontId="1" fillId="2" borderId="0" xfId="0" applyFont="1" applyFill="1" applyAlignment="1">
      <alignment horizontal="left" wrapText="1"/>
    </xf>
    <xf numFmtId="0" fontId="4" fillId="0" borderId="23" xfId="10" applyFont="1" applyBorder="1" applyAlignment="1">
      <alignment horizontal="left" vertical="center" wrapText="1"/>
    </xf>
    <xf numFmtId="0" fontId="4" fillId="0" borderId="0" xfId="10" applyFont="1" applyAlignment="1">
      <alignment horizontal="left" vertical="center" wrapText="1"/>
    </xf>
    <xf numFmtId="0" fontId="4" fillId="0" borderId="11" xfId="10" applyFont="1" applyBorder="1" applyAlignment="1">
      <alignment horizontal="left" vertical="center" wrapText="1"/>
    </xf>
    <xf numFmtId="0" fontId="3" fillId="0" borderId="23" xfId="10" applyBorder="1" applyAlignment="1">
      <alignment horizontal="left" vertical="center" wrapText="1"/>
    </xf>
    <xf numFmtId="0" fontId="3" fillId="0" borderId="0" xfId="10" applyAlignment="1">
      <alignment horizontal="left" vertical="center" wrapText="1"/>
    </xf>
    <xf numFmtId="0" fontId="3" fillId="0" borderId="11" xfId="10" applyBorder="1" applyAlignment="1">
      <alignment horizontal="left" vertical="center" wrapText="1"/>
    </xf>
    <xf numFmtId="0" fontId="3" fillId="0" borderId="42" xfId="10" applyBorder="1" applyAlignment="1">
      <alignment horizontal="left" vertical="center" wrapText="1"/>
    </xf>
    <xf numFmtId="0" fontId="3" fillId="0" borderId="43" xfId="10" applyBorder="1" applyAlignment="1">
      <alignment horizontal="left" vertical="center" wrapText="1"/>
    </xf>
    <xf numFmtId="0" fontId="3" fillId="0" borderId="45" xfId="10" applyBorder="1" applyAlignment="1">
      <alignment horizontal="left" vertical="center" wrapText="1"/>
    </xf>
    <xf numFmtId="0" fontId="26" fillId="2" borderId="25" xfId="0" applyFont="1" applyFill="1" applyBorder="1" applyAlignment="1">
      <alignment horizontal="center" wrapText="1"/>
    </xf>
    <xf numFmtId="0" fontId="26" fillId="2" borderId="28" xfId="0" applyFont="1" applyFill="1" applyBorder="1" applyAlignment="1">
      <alignment horizontal="center" wrapText="1"/>
    </xf>
    <xf numFmtId="0" fontId="26" fillId="0" borderId="0" xfId="11" applyFont="1" applyAlignment="1">
      <alignment horizontal="center"/>
    </xf>
    <xf numFmtId="0" fontId="29" fillId="3" borderId="6" xfId="10" applyFont="1" applyFill="1" applyBorder="1" applyAlignment="1">
      <alignment horizontal="center"/>
    </xf>
    <xf numFmtId="0" fontId="29" fillId="3" borderId="7" xfId="10" applyFont="1" applyFill="1" applyBorder="1" applyAlignment="1">
      <alignment horizontal="center"/>
    </xf>
    <xf numFmtId="0" fontId="29" fillId="3" borderId="8" xfId="10" applyFont="1" applyFill="1" applyBorder="1" applyAlignment="1">
      <alignment horizontal="center"/>
    </xf>
    <xf numFmtId="0" fontId="29" fillId="3" borderId="9" xfId="10" applyFont="1" applyFill="1" applyBorder="1" applyAlignment="1">
      <alignment horizontal="center"/>
    </xf>
    <xf numFmtId="0" fontId="29" fillId="3" borderId="10" xfId="10" applyFont="1" applyFill="1" applyBorder="1" applyAlignment="1">
      <alignment horizontal="center"/>
    </xf>
    <xf numFmtId="0" fontId="26" fillId="0" borderId="39" xfId="11" applyFont="1" applyBorder="1" applyAlignment="1">
      <alignment horizontal="center"/>
    </xf>
    <xf numFmtId="0" fontId="36" fillId="4" borderId="30" xfId="10" applyFont="1" applyFill="1" applyBorder="1" applyAlignment="1">
      <alignment horizontal="left" vertical="top"/>
    </xf>
    <xf numFmtId="0" fontId="36" fillId="4" borderId="0" xfId="10" applyFont="1" applyFill="1" applyAlignment="1">
      <alignment horizontal="left" vertical="top"/>
    </xf>
  </cellXfs>
  <cellStyles count="22">
    <cellStyle name="active" xfId="14" xr:uid="{00000000-0005-0000-0000-000000000000}"/>
    <cellStyle name="date" xfId="4" xr:uid="{00000000-0005-0000-0000-000001000000}"/>
    <cellStyle name="Grey" xfId="15" xr:uid="{00000000-0005-0000-0000-000002000000}"/>
    <cellStyle name="Header1" xfId="16" xr:uid="{00000000-0005-0000-0000-000003000000}"/>
    <cellStyle name="Header2" xfId="17" xr:uid="{00000000-0005-0000-0000-000004000000}"/>
    <cellStyle name="Hyperlink" xfId="12" builtinId="8"/>
    <cellStyle name="Input [yellow]" xfId="18" xr:uid="{00000000-0005-0000-0000-000006000000}"/>
    <cellStyle name="input 2" xfId="6" xr:uid="{00000000-0005-0000-0000-000007000000}"/>
    <cellStyle name="Normal" xfId="0" builtinId="0"/>
    <cellStyle name="Normal - Style1" xfId="19" xr:uid="{00000000-0005-0000-0000-000009000000}"/>
    <cellStyle name="Normal 2" xfId="2" xr:uid="{00000000-0005-0000-0000-00000A000000}"/>
    <cellStyle name="Normal 2 2" xfId="13" xr:uid="{00000000-0005-0000-0000-00000B000000}"/>
    <cellStyle name="Normal 3" xfId="7" xr:uid="{00000000-0005-0000-0000-00000C000000}"/>
    <cellStyle name="Normal 4" xfId="3" xr:uid="{00000000-0005-0000-0000-00000D000000}"/>
    <cellStyle name="Normal 5" xfId="10" xr:uid="{00000000-0005-0000-0000-00000E000000}"/>
    <cellStyle name="Normal_New_Exltempl1" xfId="1" xr:uid="{00000000-0005-0000-0000-00000F000000}"/>
    <cellStyle name="Normal_SHEET" xfId="11" xr:uid="{00000000-0005-0000-0000-000010000000}"/>
    <cellStyle name="nr_label" xfId="8" xr:uid="{00000000-0005-0000-0000-000011000000}"/>
    <cellStyle name="Percent [2]" xfId="20" xr:uid="{00000000-0005-0000-0000-000012000000}"/>
    <cellStyle name="PSChar" xfId="21" xr:uid="{00000000-0005-0000-0000-000013000000}"/>
    <cellStyle name="title 2" xfId="5" xr:uid="{00000000-0005-0000-0000-000014000000}"/>
    <cellStyle name="Total" xfId="9" builtinId="25"/>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173D8E"/>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399"/>
      <color rgb="FFFFCC99"/>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40825</xdr:colOff>
      <xdr:row>1</xdr:row>
      <xdr:rowOff>163281</xdr:rowOff>
    </xdr:from>
    <xdr:to>
      <xdr:col>2</xdr:col>
      <xdr:colOff>1782539</xdr:colOff>
      <xdr:row>4</xdr:row>
      <xdr:rowOff>188572</xdr:rowOff>
    </xdr:to>
    <xdr:pic>
      <xdr:nvPicPr>
        <xdr:cNvPr id="2" name="Picture 1" descr="DEL_COL">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6575" y="353781"/>
          <a:ext cx="2846614" cy="59679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29"/>
  <sheetViews>
    <sheetView showGridLines="0" tabSelected="1" zoomScale="96" zoomScaleNormal="100" workbookViewId="0">
      <selection activeCell="H10" sqref="H10"/>
    </sheetView>
  </sheetViews>
  <sheetFormatPr defaultColWidth="9" defaultRowHeight="12.5"/>
  <cols>
    <col min="1" max="1" width="9" style="1"/>
    <col min="2" max="2" width="9" style="1" customWidth="1"/>
    <col min="3" max="3" width="10.81640625" style="1" customWidth="1"/>
    <col min="4" max="4" width="6.26953125" style="1" customWidth="1"/>
    <col min="5" max="5" width="11.1796875" style="1" customWidth="1"/>
    <col min="6" max="9" width="9" style="1" customWidth="1"/>
    <col min="10" max="10" width="5.1796875" style="1" customWidth="1"/>
    <col min="11" max="11" width="9" style="1"/>
    <col min="12" max="12" width="16.26953125" style="1" customWidth="1"/>
    <col min="13" max="252" width="9" style="1"/>
    <col min="253" max="16384" width="9" style="107"/>
  </cols>
  <sheetData>
    <row r="1" spans="2:12" ht="13.5">
      <c r="B1" s="3"/>
      <c r="C1" s="3"/>
      <c r="D1" s="3"/>
      <c r="E1" s="3"/>
      <c r="F1" s="3"/>
      <c r="G1" s="3"/>
      <c r="H1" s="3"/>
      <c r="I1" s="3"/>
      <c r="J1" s="3"/>
    </row>
    <row r="2" spans="2:12" ht="13.5">
      <c r="B2" s="3"/>
      <c r="C2" s="3"/>
      <c r="D2" s="3"/>
      <c r="E2" s="3"/>
      <c r="F2" s="3"/>
      <c r="G2" s="3"/>
      <c r="H2" s="3"/>
      <c r="I2" s="3"/>
      <c r="J2" s="3"/>
    </row>
    <row r="3" spans="2:12" ht="13.5">
      <c r="B3" s="3"/>
      <c r="C3" s="3"/>
      <c r="D3" s="3"/>
      <c r="E3" s="3"/>
      <c r="F3" s="3"/>
      <c r="G3" s="3"/>
      <c r="H3" s="3"/>
      <c r="I3" s="3"/>
      <c r="J3" s="3"/>
    </row>
    <row r="4" spans="2:12" ht="13.5">
      <c r="B4" s="3"/>
      <c r="C4" s="3"/>
      <c r="D4" s="3"/>
      <c r="E4" s="3"/>
      <c r="F4" s="3"/>
      <c r="G4" s="3"/>
      <c r="H4" s="3"/>
      <c r="I4" s="3"/>
      <c r="J4" s="3"/>
    </row>
    <row r="5" spans="2:12" ht="13.5">
      <c r="B5" s="3"/>
      <c r="C5" s="3"/>
      <c r="D5" s="3"/>
      <c r="E5" s="3"/>
      <c r="F5" s="3"/>
      <c r="G5" s="3"/>
      <c r="H5" s="3"/>
      <c r="I5" s="3"/>
      <c r="J5" s="3"/>
    </row>
    <row r="6" spans="2:12" ht="13.5">
      <c r="B6" s="3"/>
      <c r="C6" s="3"/>
      <c r="D6" s="3"/>
      <c r="E6" s="3"/>
      <c r="F6" s="3"/>
      <c r="G6" s="3"/>
      <c r="H6" s="3"/>
      <c r="I6" s="3"/>
      <c r="J6" s="3"/>
    </row>
    <row r="7" spans="2:12" ht="13.5">
      <c r="B7" s="3"/>
      <c r="C7" s="4"/>
      <c r="D7" s="4"/>
      <c r="E7" s="3"/>
      <c r="F7" s="3"/>
      <c r="G7" s="3"/>
      <c r="H7" s="3"/>
      <c r="I7" s="3"/>
      <c r="J7" s="3"/>
    </row>
    <row r="8" spans="2:12" ht="13.5">
      <c r="B8" s="3"/>
      <c r="C8" s="4"/>
      <c r="D8" s="7"/>
      <c r="E8" s="3"/>
      <c r="F8" s="3"/>
      <c r="G8" s="3"/>
      <c r="H8" s="3"/>
      <c r="I8" s="3"/>
      <c r="J8" s="3"/>
    </row>
    <row r="9" spans="2:12" ht="13.5">
      <c r="B9" s="3"/>
      <c r="C9" s="3"/>
      <c r="D9" s="3"/>
      <c r="E9" s="3"/>
      <c r="F9" s="3"/>
      <c r="G9" s="3"/>
      <c r="H9" s="3"/>
      <c r="I9" s="3"/>
      <c r="J9" s="3"/>
    </row>
    <row r="10" spans="2:12" ht="13.5">
      <c r="B10" s="3"/>
      <c r="C10" s="3"/>
      <c r="D10" s="3"/>
      <c r="E10" s="3"/>
      <c r="F10" s="3"/>
      <c r="G10" s="3"/>
      <c r="H10" s="3"/>
      <c r="I10" s="3"/>
      <c r="J10" s="3"/>
    </row>
    <row r="11" spans="2:12" ht="13.5">
      <c r="B11" s="105"/>
      <c r="C11" s="3"/>
      <c r="D11" s="3"/>
      <c r="E11" s="3"/>
      <c r="F11" s="3"/>
      <c r="G11" s="3"/>
      <c r="H11" s="3"/>
      <c r="I11" s="3"/>
      <c r="J11" s="3"/>
    </row>
    <row r="12" spans="2:12" ht="13.5">
      <c r="B12" s="3"/>
      <c r="C12" s="3"/>
      <c r="D12" s="3"/>
      <c r="E12" s="3"/>
      <c r="F12" s="3"/>
      <c r="G12" s="3"/>
      <c r="H12" s="3"/>
      <c r="I12" s="3"/>
      <c r="J12" s="3"/>
    </row>
    <row r="13" spans="2:12" ht="67.5" customHeight="1">
      <c r="B13" s="3"/>
      <c r="C13" s="122" t="e">
        <f>VLOOKUP(Master!B2,Master!AS214:AU218, 3, FALSE) &amp; " Test Tracker"</f>
        <v>#N/A</v>
      </c>
      <c r="D13" s="122"/>
      <c r="E13" s="122"/>
      <c r="F13" s="122"/>
      <c r="G13" s="122"/>
      <c r="H13" s="122"/>
      <c r="I13" s="122"/>
      <c r="J13" s="122"/>
      <c r="K13" s="122"/>
      <c r="L13" s="122"/>
    </row>
    <row r="14" spans="2:12" ht="30">
      <c r="B14" s="3"/>
      <c r="C14" s="108" t="s">
        <v>0</v>
      </c>
      <c r="D14" s="6"/>
      <c r="E14" s="6"/>
      <c r="F14" s="5"/>
      <c r="G14" s="4"/>
      <c r="H14" s="4"/>
      <c r="I14" s="4"/>
      <c r="J14" s="4"/>
    </row>
    <row r="15" spans="2:12" ht="13.5">
      <c r="B15" s="3"/>
      <c r="G15" s="3"/>
      <c r="H15" s="3"/>
      <c r="I15" s="3"/>
      <c r="J15" s="3"/>
    </row>
    <row r="16" spans="2:12" ht="13.5">
      <c r="B16" s="3"/>
      <c r="G16" s="3"/>
      <c r="H16" s="3"/>
      <c r="I16" s="3"/>
      <c r="J16" s="3"/>
    </row>
    <row r="17" spans="1:10" ht="18">
      <c r="B17" s="3"/>
      <c r="C17" s="109" t="s">
        <v>1</v>
      </c>
      <c r="D17" s="109"/>
      <c r="E17" s="110">
        <v>1</v>
      </c>
      <c r="G17" s="3"/>
      <c r="H17" s="3"/>
      <c r="I17" s="3"/>
      <c r="J17" s="3"/>
    </row>
    <row r="18" spans="1:10" ht="18">
      <c r="B18" s="3"/>
      <c r="C18" s="109" t="s">
        <v>2</v>
      </c>
      <c r="D18" s="109"/>
      <c r="E18" s="111" t="s">
        <v>3</v>
      </c>
      <c r="G18" s="3"/>
      <c r="H18" s="3"/>
      <c r="I18" s="3"/>
      <c r="J18" s="3"/>
    </row>
    <row r="19" spans="1:10" ht="13.5">
      <c r="B19" s="3"/>
      <c r="C19" s="3"/>
      <c r="D19" s="3"/>
      <c r="E19" s="3"/>
      <c r="F19" s="3"/>
      <c r="G19" s="3"/>
      <c r="H19" s="3"/>
      <c r="I19" s="3"/>
      <c r="J19" s="3"/>
    </row>
    <row r="20" spans="1:10" ht="13.5">
      <c r="B20" s="3"/>
      <c r="C20" s="3"/>
      <c r="D20" s="3"/>
      <c r="E20" s="3"/>
      <c r="F20" s="3"/>
      <c r="G20" s="3"/>
      <c r="H20" s="3"/>
      <c r="I20" s="3"/>
      <c r="J20" s="3"/>
    </row>
    <row r="21" spans="1:10" ht="13.5">
      <c r="B21" s="3"/>
      <c r="C21" s="3"/>
      <c r="D21" s="3"/>
      <c r="E21" s="3"/>
      <c r="F21" s="3"/>
      <c r="G21" s="3"/>
      <c r="H21" s="3"/>
      <c r="I21" s="3"/>
      <c r="J21" s="3"/>
    </row>
    <row r="22" spans="1:10" ht="13.5">
      <c r="B22" s="3"/>
      <c r="C22" s="3"/>
      <c r="D22" s="3"/>
      <c r="E22" s="3"/>
      <c r="F22" s="3"/>
      <c r="G22" s="3"/>
      <c r="H22" s="3"/>
      <c r="I22" s="3"/>
      <c r="J22" s="3"/>
    </row>
    <row r="23" spans="1:10" ht="13.5">
      <c r="B23" s="3"/>
      <c r="C23" s="3"/>
      <c r="D23" s="3"/>
      <c r="E23" s="3"/>
      <c r="F23" s="3"/>
      <c r="G23" s="3"/>
      <c r="H23" s="3"/>
      <c r="I23" s="3"/>
      <c r="J23" s="3"/>
    </row>
    <row r="24" spans="1:10" ht="13.5">
      <c r="B24" s="3"/>
      <c r="C24" s="3"/>
      <c r="D24" s="3"/>
      <c r="E24" s="3"/>
      <c r="F24" s="3"/>
      <c r="G24" s="3"/>
      <c r="H24" s="3"/>
      <c r="I24" s="3"/>
      <c r="J24" s="3"/>
    </row>
    <row r="25" spans="1:10" ht="13.5">
      <c r="B25" s="3"/>
      <c r="C25" s="3"/>
      <c r="D25" s="3"/>
      <c r="E25" s="3"/>
      <c r="F25" s="3"/>
      <c r="G25" s="3"/>
      <c r="H25" s="3"/>
      <c r="I25" s="3"/>
      <c r="J25" s="3"/>
    </row>
    <row r="26" spans="1:10">
      <c r="A26" s="112" t="s">
        <v>4</v>
      </c>
      <c r="B26" s="2"/>
      <c r="C26" s="2"/>
      <c r="D26" s="2"/>
      <c r="E26" s="2"/>
      <c r="F26" s="2"/>
      <c r="G26" s="2"/>
      <c r="H26" s="2"/>
      <c r="I26" s="2"/>
      <c r="J26" s="2"/>
    </row>
    <row r="28" spans="1:10">
      <c r="A28" s="113" t="s">
        <v>5</v>
      </c>
    </row>
    <row r="29" spans="1:10">
      <c r="B29" s="2"/>
      <c r="C29" s="2"/>
      <c r="D29" s="2"/>
      <c r="E29" s="2"/>
      <c r="F29" s="2"/>
      <c r="G29" s="2"/>
      <c r="H29" s="2"/>
      <c r="I29" s="2"/>
      <c r="J29" s="2"/>
    </row>
  </sheetData>
  <autoFilter ref="A1:IR29" xr:uid="{315DA519-2BC8-4324-972D-7BA9EC91E735}"/>
  <mergeCells count="1">
    <mergeCell ref="C13:L13"/>
  </mergeCell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5">
    <tabColor indexed="47"/>
  </sheetPr>
  <dimension ref="A1:BG725"/>
  <sheetViews>
    <sheetView zoomScaleNormal="100" workbookViewId="0"/>
  </sheetViews>
  <sheetFormatPr defaultRowHeight="12.5"/>
  <cols>
    <col min="1" max="1" width="7.1796875" style="36" customWidth="1"/>
    <col min="2" max="2" width="23" style="36" customWidth="1"/>
    <col min="3" max="3" width="32.453125" style="36" customWidth="1"/>
    <col min="4" max="4" width="22.1796875" style="36" customWidth="1"/>
    <col min="5" max="5" width="24.453125" style="36" customWidth="1"/>
    <col min="6" max="6" width="16.26953125" style="36" customWidth="1"/>
    <col min="7" max="7" width="34.54296875" style="36" customWidth="1"/>
    <col min="8" max="8" width="27.81640625" style="36" customWidth="1"/>
    <col min="9" max="9" width="9.1796875" style="21"/>
    <col min="10" max="10" width="25.54296875" style="21" customWidth="1"/>
    <col min="11" max="29" width="9.1796875" style="21"/>
    <col min="30" max="258" width="9.1796875" style="36"/>
    <col min="259" max="259" width="35.453125" style="36" customWidth="1"/>
    <col min="260" max="260" width="54.26953125" style="36" customWidth="1"/>
    <col min="261" max="261" width="25.54296875" style="36" customWidth="1"/>
    <col min="262" max="262" width="29.26953125" style="36" customWidth="1"/>
    <col min="263" max="263" width="17.1796875" style="36" bestFit="1" customWidth="1"/>
    <col min="264" max="264" width="38" style="36" bestFit="1" customWidth="1"/>
    <col min="265" max="265" width="9.1796875" style="36"/>
    <col min="266" max="266" width="25.54296875" style="36" customWidth="1"/>
    <col min="267" max="514" width="9.1796875" style="36"/>
    <col min="515" max="515" width="35.453125" style="36" customWidth="1"/>
    <col min="516" max="516" width="54.26953125" style="36" customWidth="1"/>
    <col min="517" max="517" width="25.54296875" style="36" customWidth="1"/>
    <col min="518" max="518" width="29.26953125" style="36" customWidth="1"/>
    <col min="519" max="519" width="17.1796875" style="36" bestFit="1" customWidth="1"/>
    <col min="520" max="520" width="38" style="36" bestFit="1" customWidth="1"/>
    <col min="521" max="521" width="9.1796875" style="36"/>
    <col min="522" max="522" width="25.54296875" style="36" customWidth="1"/>
    <col min="523" max="770" width="9.1796875" style="36"/>
    <col min="771" max="771" width="35.453125" style="36" customWidth="1"/>
    <col min="772" max="772" width="54.26953125" style="36" customWidth="1"/>
    <col min="773" max="773" width="25.54296875" style="36" customWidth="1"/>
    <col min="774" max="774" width="29.26953125" style="36" customWidth="1"/>
    <col min="775" max="775" width="17.1796875" style="36" bestFit="1" customWidth="1"/>
    <col min="776" max="776" width="38" style="36" bestFit="1" customWidth="1"/>
    <col min="777" max="777" width="9.1796875" style="36"/>
    <col min="778" max="778" width="25.54296875" style="36" customWidth="1"/>
    <col min="779" max="1026" width="9.1796875" style="36"/>
    <col min="1027" max="1027" width="35.453125" style="36" customWidth="1"/>
    <col min="1028" max="1028" width="54.26953125" style="36" customWidth="1"/>
    <col min="1029" max="1029" width="25.54296875" style="36" customWidth="1"/>
    <col min="1030" max="1030" width="29.26953125" style="36" customWidth="1"/>
    <col min="1031" max="1031" width="17.1796875" style="36" bestFit="1" customWidth="1"/>
    <col min="1032" max="1032" width="38" style="36" bestFit="1" customWidth="1"/>
    <col min="1033" max="1033" width="9.1796875" style="36"/>
    <col min="1034" max="1034" width="25.54296875" style="36" customWidth="1"/>
    <col min="1035" max="1282" width="9.1796875" style="36"/>
    <col min="1283" max="1283" width="35.453125" style="36" customWidth="1"/>
    <col min="1284" max="1284" width="54.26953125" style="36" customWidth="1"/>
    <col min="1285" max="1285" width="25.54296875" style="36" customWidth="1"/>
    <col min="1286" max="1286" width="29.26953125" style="36" customWidth="1"/>
    <col min="1287" max="1287" width="17.1796875" style="36" bestFit="1" customWidth="1"/>
    <col min="1288" max="1288" width="38" style="36" bestFit="1" customWidth="1"/>
    <col min="1289" max="1289" width="9.1796875" style="36"/>
    <col min="1290" max="1290" width="25.54296875" style="36" customWidth="1"/>
    <col min="1291" max="1538" width="9.1796875" style="36"/>
    <col min="1539" max="1539" width="35.453125" style="36" customWidth="1"/>
    <col min="1540" max="1540" width="54.26953125" style="36" customWidth="1"/>
    <col min="1541" max="1541" width="25.54296875" style="36" customWidth="1"/>
    <col min="1542" max="1542" width="29.26953125" style="36" customWidth="1"/>
    <col min="1543" max="1543" width="17.1796875" style="36" bestFit="1" customWidth="1"/>
    <col min="1544" max="1544" width="38" style="36" bestFit="1" customWidth="1"/>
    <col min="1545" max="1545" width="9.1796875" style="36"/>
    <col min="1546" max="1546" width="25.54296875" style="36" customWidth="1"/>
    <col min="1547" max="1794" width="9.1796875" style="36"/>
    <col min="1795" max="1795" width="35.453125" style="36" customWidth="1"/>
    <col min="1796" max="1796" width="54.26953125" style="36" customWidth="1"/>
    <col min="1797" max="1797" width="25.54296875" style="36" customWidth="1"/>
    <col min="1798" max="1798" width="29.26953125" style="36" customWidth="1"/>
    <col min="1799" max="1799" width="17.1796875" style="36" bestFit="1" customWidth="1"/>
    <col min="1800" max="1800" width="38" style="36" bestFit="1" customWidth="1"/>
    <col min="1801" max="1801" width="9.1796875" style="36"/>
    <col min="1802" max="1802" width="25.54296875" style="36" customWidth="1"/>
    <col min="1803" max="2050" width="9.1796875" style="36"/>
    <col min="2051" max="2051" width="35.453125" style="36" customWidth="1"/>
    <col min="2052" max="2052" width="54.26953125" style="36" customWidth="1"/>
    <col min="2053" max="2053" width="25.54296875" style="36" customWidth="1"/>
    <col min="2054" max="2054" width="29.26953125" style="36" customWidth="1"/>
    <col min="2055" max="2055" width="17.1796875" style="36" bestFit="1" customWidth="1"/>
    <col min="2056" max="2056" width="38" style="36" bestFit="1" customWidth="1"/>
    <col min="2057" max="2057" width="9.1796875" style="36"/>
    <col min="2058" max="2058" width="25.54296875" style="36" customWidth="1"/>
    <col min="2059" max="2306" width="9.1796875" style="36"/>
    <col min="2307" max="2307" width="35.453125" style="36" customWidth="1"/>
    <col min="2308" max="2308" width="54.26953125" style="36" customWidth="1"/>
    <col min="2309" max="2309" width="25.54296875" style="36" customWidth="1"/>
    <col min="2310" max="2310" width="29.26953125" style="36" customWidth="1"/>
    <col min="2311" max="2311" width="17.1796875" style="36" bestFit="1" customWidth="1"/>
    <col min="2312" max="2312" width="38" style="36" bestFit="1" customWidth="1"/>
    <col min="2313" max="2313" width="9.1796875" style="36"/>
    <col min="2314" max="2314" width="25.54296875" style="36" customWidth="1"/>
    <col min="2315" max="2562" width="9.1796875" style="36"/>
    <col min="2563" max="2563" width="35.453125" style="36" customWidth="1"/>
    <col min="2564" max="2564" width="54.26953125" style="36" customWidth="1"/>
    <col min="2565" max="2565" width="25.54296875" style="36" customWidth="1"/>
    <col min="2566" max="2566" width="29.26953125" style="36" customWidth="1"/>
    <col min="2567" max="2567" width="17.1796875" style="36" bestFit="1" customWidth="1"/>
    <col min="2568" max="2568" width="38" style="36" bestFit="1" customWidth="1"/>
    <col min="2569" max="2569" width="9.1796875" style="36"/>
    <col min="2570" max="2570" width="25.54296875" style="36" customWidth="1"/>
    <col min="2571" max="2818" width="9.1796875" style="36"/>
    <col min="2819" max="2819" width="35.453125" style="36" customWidth="1"/>
    <col min="2820" max="2820" width="54.26953125" style="36" customWidth="1"/>
    <col min="2821" max="2821" width="25.54296875" style="36" customWidth="1"/>
    <col min="2822" max="2822" width="29.26953125" style="36" customWidth="1"/>
    <col min="2823" max="2823" width="17.1796875" style="36" bestFit="1" customWidth="1"/>
    <col min="2824" max="2824" width="38" style="36" bestFit="1" customWidth="1"/>
    <col min="2825" max="2825" width="9.1796875" style="36"/>
    <col min="2826" max="2826" width="25.54296875" style="36" customWidth="1"/>
    <col min="2827" max="3074" width="9.1796875" style="36"/>
    <col min="3075" max="3075" width="35.453125" style="36" customWidth="1"/>
    <col min="3076" max="3076" width="54.26953125" style="36" customWidth="1"/>
    <col min="3077" max="3077" width="25.54296875" style="36" customWidth="1"/>
    <col min="3078" max="3078" width="29.26953125" style="36" customWidth="1"/>
    <col min="3079" max="3079" width="17.1796875" style="36" bestFit="1" customWidth="1"/>
    <col min="3080" max="3080" width="38" style="36" bestFit="1" customWidth="1"/>
    <col min="3081" max="3081" width="9.1796875" style="36"/>
    <col min="3082" max="3082" width="25.54296875" style="36" customWidth="1"/>
    <col min="3083" max="3330" width="9.1796875" style="36"/>
    <col min="3331" max="3331" width="35.453125" style="36" customWidth="1"/>
    <col min="3332" max="3332" width="54.26953125" style="36" customWidth="1"/>
    <col min="3333" max="3333" width="25.54296875" style="36" customWidth="1"/>
    <col min="3334" max="3334" width="29.26953125" style="36" customWidth="1"/>
    <col min="3335" max="3335" width="17.1796875" style="36" bestFit="1" customWidth="1"/>
    <col min="3336" max="3336" width="38" style="36" bestFit="1" customWidth="1"/>
    <col min="3337" max="3337" width="9.1796875" style="36"/>
    <col min="3338" max="3338" width="25.54296875" style="36" customWidth="1"/>
    <col min="3339" max="3586" width="9.1796875" style="36"/>
    <col min="3587" max="3587" width="35.453125" style="36" customWidth="1"/>
    <col min="3588" max="3588" width="54.26953125" style="36" customWidth="1"/>
    <col min="3589" max="3589" width="25.54296875" style="36" customWidth="1"/>
    <col min="3590" max="3590" width="29.26953125" style="36" customWidth="1"/>
    <col min="3591" max="3591" width="17.1796875" style="36" bestFit="1" customWidth="1"/>
    <col min="3592" max="3592" width="38" style="36" bestFit="1" customWidth="1"/>
    <col min="3593" max="3593" width="9.1796875" style="36"/>
    <col min="3594" max="3594" width="25.54296875" style="36" customWidth="1"/>
    <col min="3595" max="3842" width="9.1796875" style="36"/>
    <col min="3843" max="3843" width="35.453125" style="36" customWidth="1"/>
    <col min="3844" max="3844" width="54.26953125" style="36" customWidth="1"/>
    <col min="3845" max="3845" width="25.54296875" style="36" customWidth="1"/>
    <col min="3846" max="3846" width="29.26953125" style="36" customWidth="1"/>
    <col min="3847" max="3847" width="17.1796875" style="36" bestFit="1" customWidth="1"/>
    <col min="3848" max="3848" width="38" style="36" bestFit="1" customWidth="1"/>
    <col min="3849" max="3849" width="9.1796875" style="36"/>
    <col min="3850" max="3850" width="25.54296875" style="36" customWidth="1"/>
    <col min="3851" max="4098" width="9.1796875" style="36"/>
    <col min="4099" max="4099" width="35.453125" style="36" customWidth="1"/>
    <col min="4100" max="4100" width="54.26953125" style="36" customWidth="1"/>
    <col min="4101" max="4101" width="25.54296875" style="36" customWidth="1"/>
    <col min="4102" max="4102" width="29.26953125" style="36" customWidth="1"/>
    <col min="4103" max="4103" width="17.1796875" style="36" bestFit="1" customWidth="1"/>
    <col min="4104" max="4104" width="38" style="36" bestFit="1" customWidth="1"/>
    <col min="4105" max="4105" width="9.1796875" style="36"/>
    <col min="4106" max="4106" width="25.54296875" style="36" customWidth="1"/>
    <col min="4107" max="4354" width="9.1796875" style="36"/>
    <col min="4355" max="4355" width="35.453125" style="36" customWidth="1"/>
    <col min="4356" max="4356" width="54.26953125" style="36" customWidth="1"/>
    <col min="4357" max="4357" width="25.54296875" style="36" customWidth="1"/>
    <col min="4358" max="4358" width="29.26953125" style="36" customWidth="1"/>
    <col min="4359" max="4359" width="17.1796875" style="36" bestFit="1" customWidth="1"/>
    <col min="4360" max="4360" width="38" style="36" bestFit="1" customWidth="1"/>
    <col min="4361" max="4361" width="9.1796875" style="36"/>
    <col min="4362" max="4362" width="25.54296875" style="36" customWidth="1"/>
    <col min="4363" max="4610" width="9.1796875" style="36"/>
    <col min="4611" max="4611" width="35.453125" style="36" customWidth="1"/>
    <col min="4612" max="4612" width="54.26953125" style="36" customWidth="1"/>
    <col min="4613" max="4613" width="25.54296875" style="36" customWidth="1"/>
    <col min="4614" max="4614" width="29.26953125" style="36" customWidth="1"/>
    <col min="4615" max="4615" width="17.1796875" style="36" bestFit="1" customWidth="1"/>
    <col min="4616" max="4616" width="38" style="36" bestFit="1" customWidth="1"/>
    <col min="4617" max="4617" width="9.1796875" style="36"/>
    <col min="4618" max="4618" width="25.54296875" style="36" customWidth="1"/>
    <col min="4619" max="4866" width="9.1796875" style="36"/>
    <col min="4867" max="4867" width="35.453125" style="36" customWidth="1"/>
    <col min="4868" max="4868" width="54.26953125" style="36" customWidth="1"/>
    <col min="4869" max="4869" width="25.54296875" style="36" customWidth="1"/>
    <col min="4870" max="4870" width="29.26953125" style="36" customWidth="1"/>
    <col min="4871" max="4871" width="17.1796875" style="36" bestFit="1" customWidth="1"/>
    <col min="4872" max="4872" width="38" style="36" bestFit="1" customWidth="1"/>
    <col min="4873" max="4873" width="9.1796875" style="36"/>
    <col min="4874" max="4874" width="25.54296875" style="36" customWidth="1"/>
    <col min="4875" max="5122" width="9.1796875" style="36"/>
    <col min="5123" max="5123" width="35.453125" style="36" customWidth="1"/>
    <col min="5124" max="5124" width="54.26953125" style="36" customWidth="1"/>
    <col min="5125" max="5125" width="25.54296875" style="36" customWidth="1"/>
    <col min="5126" max="5126" width="29.26953125" style="36" customWidth="1"/>
    <col min="5127" max="5127" width="17.1796875" style="36" bestFit="1" customWidth="1"/>
    <col min="5128" max="5128" width="38" style="36" bestFit="1" customWidth="1"/>
    <col min="5129" max="5129" width="9.1796875" style="36"/>
    <col min="5130" max="5130" width="25.54296875" style="36" customWidth="1"/>
    <col min="5131" max="5378" width="9.1796875" style="36"/>
    <col min="5379" max="5379" width="35.453125" style="36" customWidth="1"/>
    <col min="5380" max="5380" width="54.26953125" style="36" customWidth="1"/>
    <col min="5381" max="5381" width="25.54296875" style="36" customWidth="1"/>
    <col min="5382" max="5382" width="29.26953125" style="36" customWidth="1"/>
    <col min="5383" max="5383" width="17.1796875" style="36" bestFit="1" customWidth="1"/>
    <col min="5384" max="5384" width="38" style="36" bestFit="1" customWidth="1"/>
    <col min="5385" max="5385" width="9.1796875" style="36"/>
    <col min="5386" max="5386" width="25.54296875" style="36" customWidth="1"/>
    <col min="5387" max="5634" width="9.1796875" style="36"/>
    <col min="5635" max="5635" width="35.453125" style="36" customWidth="1"/>
    <col min="5636" max="5636" width="54.26953125" style="36" customWidth="1"/>
    <col min="5637" max="5637" width="25.54296875" style="36" customWidth="1"/>
    <col min="5638" max="5638" width="29.26953125" style="36" customWidth="1"/>
    <col min="5639" max="5639" width="17.1796875" style="36" bestFit="1" customWidth="1"/>
    <col min="5640" max="5640" width="38" style="36" bestFit="1" customWidth="1"/>
    <col min="5641" max="5641" width="9.1796875" style="36"/>
    <col min="5642" max="5642" width="25.54296875" style="36" customWidth="1"/>
    <col min="5643" max="5890" width="9.1796875" style="36"/>
    <col min="5891" max="5891" width="35.453125" style="36" customWidth="1"/>
    <col min="5892" max="5892" width="54.26953125" style="36" customWidth="1"/>
    <col min="5893" max="5893" width="25.54296875" style="36" customWidth="1"/>
    <col min="5894" max="5894" width="29.26953125" style="36" customWidth="1"/>
    <col min="5895" max="5895" width="17.1796875" style="36" bestFit="1" customWidth="1"/>
    <col min="5896" max="5896" width="38" style="36" bestFit="1" customWidth="1"/>
    <col min="5897" max="5897" width="9.1796875" style="36"/>
    <col min="5898" max="5898" width="25.54296875" style="36" customWidth="1"/>
    <col min="5899" max="6146" width="9.1796875" style="36"/>
    <col min="6147" max="6147" width="35.453125" style="36" customWidth="1"/>
    <col min="6148" max="6148" width="54.26953125" style="36" customWidth="1"/>
    <col min="6149" max="6149" width="25.54296875" style="36" customWidth="1"/>
    <col min="6150" max="6150" width="29.26953125" style="36" customWidth="1"/>
    <col min="6151" max="6151" width="17.1796875" style="36" bestFit="1" customWidth="1"/>
    <col min="6152" max="6152" width="38" style="36" bestFit="1" customWidth="1"/>
    <col min="6153" max="6153" width="9.1796875" style="36"/>
    <col min="6154" max="6154" width="25.54296875" style="36" customWidth="1"/>
    <col min="6155" max="6402" width="9.1796875" style="36"/>
    <col min="6403" max="6403" width="35.453125" style="36" customWidth="1"/>
    <col min="6404" max="6404" width="54.26953125" style="36" customWidth="1"/>
    <col min="6405" max="6405" width="25.54296875" style="36" customWidth="1"/>
    <col min="6406" max="6406" width="29.26953125" style="36" customWidth="1"/>
    <col min="6407" max="6407" width="17.1796875" style="36" bestFit="1" customWidth="1"/>
    <col min="6408" max="6408" width="38" style="36" bestFit="1" customWidth="1"/>
    <col min="6409" max="6409" width="9.1796875" style="36"/>
    <col min="6410" max="6410" width="25.54296875" style="36" customWidth="1"/>
    <col min="6411" max="6658" width="9.1796875" style="36"/>
    <col min="6659" max="6659" width="35.453125" style="36" customWidth="1"/>
    <col min="6660" max="6660" width="54.26953125" style="36" customWidth="1"/>
    <col min="6661" max="6661" width="25.54296875" style="36" customWidth="1"/>
    <col min="6662" max="6662" width="29.26953125" style="36" customWidth="1"/>
    <col min="6663" max="6663" width="17.1796875" style="36" bestFit="1" customWidth="1"/>
    <col min="6664" max="6664" width="38" style="36" bestFit="1" customWidth="1"/>
    <col min="6665" max="6665" width="9.1796875" style="36"/>
    <col min="6666" max="6666" width="25.54296875" style="36" customWidth="1"/>
    <col min="6667" max="6914" width="9.1796875" style="36"/>
    <col min="6915" max="6915" width="35.453125" style="36" customWidth="1"/>
    <col min="6916" max="6916" width="54.26953125" style="36" customWidth="1"/>
    <col min="6917" max="6917" width="25.54296875" style="36" customWidth="1"/>
    <col min="6918" max="6918" width="29.26953125" style="36" customWidth="1"/>
    <col min="6919" max="6919" width="17.1796875" style="36" bestFit="1" customWidth="1"/>
    <col min="6920" max="6920" width="38" style="36" bestFit="1" customWidth="1"/>
    <col min="6921" max="6921" width="9.1796875" style="36"/>
    <col min="6922" max="6922" width="25.54296875" style="36" customWidth="1"/>
    <col min="6923" max="7170" width="9.1796875" style="36"/>
    <col min="7171" max="7171" width="35.453125" style="36" customWidth="1"/>
    <col min="7172" max="7172" width="54.26953125" style="36" customWidth="1"/>
    <col min="7173" max="7173" width="25.54296875" style="36" customWidth="1"/>
    <col min="7174" max="7174" width="29.26953125" style="36" customWidth="1"/>
    <col min="7175" max="7175" width="17.1796875" style="36" bestFit="1" customWidth="1"/>
    <col min="7176" max="7176" width="38" style="36" bestFit="1" customWidth="1"/>
    <col min="7177" max="7177" width="9.1796875" style="36"/>
    <col min="7178" max="7178" width="25.54296875" style="36" customWidth="1"/>
    <col min="7179" max="7426" width="9.1796875" style="36"/>
    <col min="7427" max="7427" width="35.453125" style="36" customWidth="1"/>
    <col min="7428" max="7428" width="54.26953125" style="36" customWidth="1"/>
    <col min="7429" max="7429" width="25.54296875" style="36" customWidth="1"/>
    <col min="7430" max="7430" width="29.26953125" style="36" customWidth="1"/>
    <col min="7431" max="7431" width="17.1796875" style="36" bestFit="1" customWidth="1"/>
    <col min="7432" max="7432" width="38" style="36" bestFit="1" customWidth="1"/>
    <col min="7433" max="7433" width="9.1796875" style="36"/>
    <col min="7434" max="7434" width="25.54296875" style="36" customWidth="1"/>
    <col min="7435" max="7682" width="9.1796875" style="36"/>
    <col min="7683" max="7683" width="35.453125" style="36" customWidth="1"/>
    <col min="7684" max="7684" width="54.26953125" style="36" customWidth="1"/>
    <col min="7685" max="7685" width="25.54296875" style="36" customWidth="1"/>
    <col min="7686" max="7686" width="29.26953125" style="36" customWidth="1"/>
    <col min="7687" max="7687" width="17.1796875" style="36" bestFit="1" customWidth="1"/>
    <col min="7688" max="7688" width="38" style="36" bestFit="1" customWidth="1"/>
    <col min="7689" max="7689" width="9.1796875" style="36"/>
    <col min="7690" max="7690" width="25.54296875" style="36" customWidth="1"/>
    <col min="7691" max="7938" width="9.1796875" style="36"/>
    <col min="7939" max="7939" width="35.453125" style="36" customWidth="1"/>
    <col min="7940" max="7940" width="54.26953125" style="36" customWidth="1"/>
    <col min="7941" max="7941" width="25.54296875" style="36" customWidth="1"/>
    <col min="7942" max="7942" width="29.26953125" style="36" customWidth="1"/>
    <col min="7943" max="7943" width="17.1796875" style="36" bestFit="1" customWidth="1"/>
    <col min="7944" max="7944" width="38" style="36" bestFit="1" customWidth="1"/>
    <col min="7945" max="7945" width="9.1796875" style="36"/>
    <col min="7946" max="7946" width="25.54296875" style="36" customWidth="1"/>
    <col min="7947" max="8194" width="9.1796875" style="36"/>
    <col min="8195" max="8195" width="35.453125" style="36" customWidth="1"/>
    <col min="8196" max="8196" width="54.26953125" style="36" customWidth="1"/>
    <col min="8197" max="8197" width="25.54296875" style="36" customWidth="1"/>
    <col min="8198" max="8198" width="29.26953125" style="36" customWidth="1"/>
    <col min="8199" max="8199" width="17.1796875" style="36" bestFit="1" customWidth="1"/>
    <col min="8200" max="8200" width="38" style="36" bestFit="1" customWidth="1"/>
    <col min="8201" max="8201" width="9.1796875" style="36"/>
    <col min="8202" max="8202" width="25.54296875" style="36" customWidth="1"/>
    <col min="8203" max="8450" width="9.1796875" style="36"/>
    <col min="8451" max="8451" width="35.453125" style="36" customWidth="1"/>
    <col min="8452" max="8452" width="54.26953125" style="36" customWidth="1"/>
    <col min="8453" max="8453" width="25.54296875" style="36" customWidth="1"/>
    <col min="8454" max="8454" width="29.26953125" style="36" customWidth="1"/>
    <col min="8455" max="8455" width="17.1796875" style="36" bestFit="1" customWidth="1"/>
    <col min="8456" max="8456" width="38" style="36" bestFit="1" customWidth="1"/>
    <col min="8457" max="8457" width="9.1796875" style="36"/>
    <col min="8458" max="8458" width="25.54296875" style="36" customWidth="1"/>
    <col min="8459" max="8706" width="9.1796875" style="36"/>
    <col min="8707" max="8707" width="35.453125" style="36" customWidth="1"/>
    <col min="8708" max="8708" width="54.26953125" style="36" customWidth="1"/>
    <col min="8709" max="8709" width="25.54296875" style="36" customWidth="1"/>
    <col min="8710" max="8710" width="29.26953125" style="36" customWidth="1"/>
    <col min="8711" max="8711" width="17.1796875" style="36" bestFit="1" customWidth="1"/>
    <col min="8712" max="8712" width="38" style="36" bestFit="1" customWidth="1"/>
    <col min="8713" max="8713" width="9.1796875" style="36"/>
    <col min="8714" max="8714" width="25.54296875" style="36" customWidth="1"/>
    <col min="8715" max="8962" width="9.1796875" style="36"/>
    <col min="8963" max="8963" width="35.453125" style="36" customWidth="1"/>
    <col min="8964" max="8964" width="54.26953125" style="36" customWidth="1"/>
    <col min="8965" max="8965" width="25.54296875" style="36" customWidth="1"/>
    <col min="8966" max="8966" width="29.26953125" style="36" customWidth="1"/>
    <col min="8967" max="8967" width="17.1796875" style="36" bestFit="1" customWidth="1"/>
    <col min="8968" max="8968" width="38" style="36" bestFit="1" customWidth="1"/>
    <col min="8969" max="8969" width="9.1796875" style="36"/>
    <col min="8970" max="8970" width="25.54296875" style="36" customWidth="1"/>
    <col min="8971" max="9218" width="9.1796875" style="36"/>
    <col min="9219" max="9219" width="35.453125" style="36" customWidth="1"/>
    <col min="9220" max="9220" width="54.26953125" style="36" customWidth="1"/>
    <col min="9221" max="9221" width="25.54296875" style="36" customWidth="1"/>
    <col min="9222" max="9222" width="29.26953125" style="36" customWidth="1"/>
    <col min="9223" max="9223" width="17.1796875" style="36" bestFit="1" customWidth="1"/>
    <col min="9224" max="9224" width="38" style="36" bestFit="1" customWidth="1"/>
    <col min="9225" max="9225" width="9.1796875" style="36"/>
    <col min="9226" max="9226" width="25.54296875" style="36" customWidth="1"/>
    <col min="9227" max="9474" width="9.1796875" style="36"/>
    <col min="9475" max="9475" width="35.453125" style="36" customWidth="1"/>
    <col min="9476" max="9476" width="54.26953125" style="36" customWidth="1"/>
    <col min="9477" max="9477" width="25.54296875" style="36" customWidth="1"/>
    <col min="9478" max="9478" width="29.26953125" style="36" customWidth="1"/>
    <col min="9479" max="9479" width="17.1796875" style="36" bestFit="1" customWidth="1"/>
    <col min="9480" max="9480" width="38" style="36" bestFit="1" customWidth="1"/>
    <col min="9481" max="9481" width="9.1796875" style="36"/>
    <col min="9482" max="9482" width="25.54296875" style="36" customWidth="1"/>
    <col min="9483" max="9730" width="9.1796875" style="36"/>
    <col min="9731" max="9731" width="35.453125" style="36" customWidth="1"/>
    <col min="9732" max="9732" width="54.26953125" style="36" customWidth="1"/>
    <col min="9733" max="9733" width="25.54296875" style="36" customWidth="1"/>
    <col min="9734" max="9734" width="29.26953125" style="36" customWidth="1"/>
    <col min="9735" max="9735" width="17.1796875" style="36" bestFit="1" customWidth="1"/>
    <col min="9736" max="9736" width="38" style="36" bestFit="1" customWidth="1"/>
    <col min="9737" max="9737" width="9.1796875" style="36"/>
    <col min="9738" max="9738" width="25.54296875" style="36" customWidth="1"/>
    <col min="9739" max="9986" width="9.1796875" style="36"/>
    <col min="9987" max="9987" width="35.453125" style="36" customWidth="1"/>
    <col min="9988" max="9988" width="54.26953125" style="36" customWidth="1"/>
    <col min="9989" max="9989" width="25.54296875" style="36" customWidth="1"/>
    <col min="9990" max="9990" width="29.26953125" style="36" customWidth="1"/>
    <col min="9991" max="9991" width="17.1796875" style="36" bestFit="1" customWidth="1"/>
    <col min="9992" max="9992" width="38" style="36" bestFit="1" customWidth="1"/>
    <col min="9993" max="9993" width="9.1796875" style="36"/>
    <col min="9994" max="9994" width="25.54296875" style="36" customWidth="1"/>
    <col min="9995" max="10242" width="9.1796875" style="36"/>
    <col min="10243" max="10243" width="35.453125" style="36" customWidth="1"/>
    <col min="10244" max="10244" width="54.26953125" style="36" customWidth="1"/>
    <col min="10245" max="10245" width="25.54296875" style="36" customWidth="1"/>
    <col min="10246" max="10246" width="29.26953125" style="36" customWidth="1"/>
    <col min="10247" max="10247" width="17.1796875" style="36" bestFit="1" customWidth="1"/>
    <col min="10248" max="10248" width="38" style="36" bestFit="1" customWidth="1"/>
    <col min="10249" max="10249" width="9.1796875" style="36"/>
    <col min="10250" max="10250" width="25.54296875" style="36" customWidth="1"/>
    <col min="10251" max="10498" width="9.1796875" style="36"/>
    <col min="10499" max="10499" width="35.453125" style="36" customWidth="1"/>
    <col min="10500" max="10500" width="54.26953125" style="36" customWidth="1"/>
    <col min="10501" max="10501" width="25.54296875" style="36" customWidth="1"/>
    <col min="10502" max="10502" width="29.26953125" style="36" customWidth="1"/>
    <col min="10503" max="10503" width="17.1796875" style="36" bestFit="1" customWidth="1"/>
    <col min="10504" max="10504" width="38" style="36" bestFit="1" customWidth="1"/>
    <col min="10505" max="10505" width="9.1796875" style="36"/>
    <col min="10506" max="10506" width="25.54296875" style="36" customWidth="1"/>
    <col min="10507" max="10754" width="9.1796875" style="36"/>
    <col min="10755" max="10755" width="35.453125" style="36" customWidth="1"/>
    <col min="10756" max="10756" width="54.26953125" style="36" customWidth="1"/>
    <col min="10757" max="10757" width="25.54296875" style="36" customWidth="1"/>
    <col min="10758" max="10758" width="29.26953125" style="36" customWidth="1"/>
    <col min="10759" max="10759" width="17.1796875" style="36" bestFit="1" customWidth="1"/>
    <col min="10760" max="10760" width="38" style="36" bestFit="1" customWidth="1"/>
    <col min="10761" max="10761" width="9.1796875" style="36"/>
    <col min="10762" max="10762" width="25.54296875" style="36" customWidth="1"/>
    <col min="10763" max="11010" width="9.1796875" style="36"/>
    <col min="11011" max="11011" width="35.453125" style="36" customWidth="1"/>
    <col min="11012" max="11012" width="54.26953125" style="36" customWidth="1"/>
    <col min="11013" max="11013" width="25.54296875" style="36" customWidth="1"/>
    <col min="11014" max="11014" width="29.26953125" style="36" customWidth="1"/>
    <col min="11015" max="11015" width="17.1796875" style="36" bestFit="1" customWidth="1"/>
    <col min="11016" max="11016" width="38" style="36" bestFit="1" customWidth="1"/>
    <col min="11017" max="11017" width="9.1796875" style="36"/>
    <col min="11018" max="11018" width="25.54296875" style="36" customWidth="1"/>
    <col min="11019" max="11266" width="9.1796875" style="36"/>
    <col min="11267" max="11267" width="35.453125" style="36" customWidth="1"/>
    <col min="11268" max="11268" width="54.26953125" style="36" customWidth="1"/>
    <col min="11269" max="11269" width="25.54296875" style="36" customWidth="1"/>
    <col min="11270" max="11270" width="29.26953125" style="36" customWidth="1"/>
    <col min="11271" max="11271" width="17.1796875" style="36" bestFit="1" customWidth="1"/>
    <col min="11272" max="11272" width="38" style="36" bestFit="1" customWidth="1"/>
    <col min="11273" max="11273" width="9.1796875" style="36"/>
    <col min="11274" max="11274" width="25.54296875" style="36" customWidth="1"/>
    <col min="11275" max="11522" width="9.1796875" style="36"/>
    <col min="11523" max="11523" width="35.453125" style="36" customWidth="1"/>
    <col min="11524" max="11524" width="54.26953125" style="36" customWidth="1"/>
    <col min="11525" max="11525" width="25.54296875" style="36" customWidth="1"/>
    <col min="11526" max="11526" width="29.26953125" style="36" customWidth="1"/>
    <col min="11527" max="11527" width="17.1796875" style="36" bestFit="1" customWidth="1"/>
    <col min="11528" max="11528" width="38" style="36" bestFit="1" customWidth="1"/>
    <col min="11529" max="11529" width="9.1796875" style="36"/>
    <col min="11530" max="11530" width="25.54296875" style="36" customWidth="1"/>
    <col min="11531" max="11778" width="9.1796875" style="36"/>
    <col min="11779" max="11779" width="35.453125" style="36" customWidth="1"/>
    <col min="11780" max="11780" width="54.26953125" style="36" customWidth="1"/>
    <col min="11781" max="11781" width="25.54296875" style="36" customWidth="1"/>
    <col min="11782" max="11782" width="29.26953125" style="36" customWidth="1"/>
    <col min="11783" max="11783" width="17.1796875" style="36" bestFit="1" customWidth="1"/>
    <col min="11784" max="11784" width="38" style="36" bestFit="1" customWidth="1"/>
    <col min="11785" max="11785" width="9.1796875" style="36"/>
    <col min="11786" max="11786" width="25.54296875" style="36" customWidth="1"/>
    <col min="11787" max="12034" width="9.1796875" style="36"/>
    <col min="12035" max="12035" width="35.453125" style="36" customWidth="1"/>
    <col min="12036" max="12036" width="54.26953125" style="36" customWidth="1"/>
    <col min="12037" max="12037" width="25.54296875" style="36" customWidth="1"/>
    <col min="12038" max="12038" width="29.26953125" style="36" customWidth="1"/>
    <col min="12039" max="12039" width="17.1796875" style="36" bestFit="1" customWidth="1"/>
    <col min="12040" max="12040" width="38" style="36" bestFit="1" customWidth="1"/>
    <col min="12041" max="12041" width="9.1796875" style="36"/>
    <col min="12042" max="12042" width="25.54296875" style="36" customWidth="1"/>
    <col min="12043" max="12290" width="9.1796875" style="36"/>
    <col min="12291" max="12291" width="35.453125" style="36" customWidth="1"/>
    <col min="12292" max="12292" width="54.26953125" style="36" customWidth="1"/>
    <col min="12293" max="12293" width="25.54296875" style="36" customWidth="1"/>
    <col min="12294" max="12294" width="29.26953125" style="36" customWidth="1"/>
    <col min="12295" max="12295" width="17.1796875" style="36" bestFit="1" customWidth="1"/>
    <col min="12296" max="12296" width="38" style="36" bestFit="1" customWidth="1"/>
    <col min="12297" max="12297" width="9.1796875" style="36"/>
    <col min="12298" max="12298" width="25.54296875" style="36" customWidth="1"/>
    <col min="12299" max="12546" width="9.1796875" style="36"/>
    <col min="12547" max="12547" width="35.453125" style="36" customWidth="1"/>
    <col min="12548" max="12548" width="54.26953125" style="36" customWidth="1"/>
    <col min="12549" max="12549" width="25.54296875" style="36" customWidth="1"/>
    <col min="12550" max="12550" width="29.26953125" style="36" customWidth="1"/>
    <col min="12551" max="12551" width="17.1796875" style="36" bestFit="1" customWidth="1"/>
    <col min="12552" max="12552" width="38" style="36" bestFit="1" customWidth="1"/>
    <col min="12553" max="12553" width="9.1796875" style="36"/>
    <col min="12554" max="12554" width="25.54296875" style="36" customWidth="1"/>
    <col min="12555" max="12802" width="9.1796875" style="36"/>
    <col min="12803" max="12803" width="35.453125" style="36" customWidth="1"/>
    <col min="12804" max="12804" width="54.26953125" style="36" customWidth="1"/>
    <col min="12805" max="12805" width="25.54296875" style="36" customWidth="1"/>
    <col min="12806" max="12806" width="29.26953125" style="36" customWidth="1"/>
    <col min="12807" max="12807" width="17.1796875" style="36" bestFit="1" customWidth="1"/>
    <col min="12808" max="12808" width="38" style="36" bestFit="1" customWidth="1"/>
    <col min="12809" max="12809" width="9.1796875" style="36"/>
    <col min="12810" max="12810" width="25.54296875" style="36" customWidth="1"/>
    <col min="12811" max="13058" width="9.1796875" style="36"/>
    <col min="13059" max="13059" width="35.453125" style="36" customWidth="1"/>
    <col min="13060" max="13060" width="54.26953125" style="36" customWidth="1"/>
    <col min="13061" max="13061" width="25.54296875" style="36" customWidth="1"/>
    <col min="13062" max="13062" width="29.26953125" style="36" customWidth="1"/>
    <col min="13063" max="13063" width="17.1796875" style="36" bestFit="1" customWidth="1"/>
    <col min="13064" max="13064" width="38" style="36" bestFit="1" customWidth="1"/>
    <col min="13065" max="13065" width="9.1796875" style="36"/>
    <col min="13066" max="13066" width="25.54296875" style="36" customWidth="1"/>
    <col min="13067" max="13314" width="9.1796875" style="36"/>
    <col min="13315" max="13315" width="35.453125" style="36" customWidth="1"/>
    <col min="13316" max="13316" width="54.26953125" style="36" customWidth="1"/>
    <col min="13317" max="13317" width="25.54296875" style="36" customWidth="1"/>
    <col min="13318" max="13318" width="29.26953125" style="36" customWidth="1"/>
    <col min="13319" max="13319" width="17.1796875" style="36" bestFit="1" customWidth="1"/>
    <col min="13320" max="13320" width="38" style="36" bestFit="1" customWidth="1"/>
    <col min="13321" max="13321" width="9.1796875" style="36"/>
    <col min="13322" max="13322" width="25.54296875" style="36" customWidth="1"/>
    <col min="13323" max="13570" width="9.1796875" style="36"/>
    <col min="13571" max="13571" width="35.453125" style="36" customWidth="1"/>
    <col min="13572" max="13572" width="54.26953125" style="36" customWidth="1"/>
    <col min="13573" max="13573" width="25.54296875" style="36" customWidth="1"/>
    <col min="13574" max="13574" width="29.26953125" style="36" customWidth="1"/>
    <col min="13575" max="13575" width="17.1796875" style="36" bestFit="1" customWidth="1"/>
    <col min="13576" max="13576" width="38" style="36" bestFit="1" customWidth="1"/>
    <col min="13577" max="13577" width="9.1796875" style="36"/>
    <col min="13578" max="13578" width="25.54296875" style="36" customWidth="1"/>
    <col min="13579" max="13826" width="9.1796875" style="36"/>
    <col min="13827" max="13827" width="35.453125" style="36" customWidth="1"/>
    <col min="13828" max="13828" width="54.26953125" style="36" customWidth="1"/>
    <col min="13829" max="13829" width="25.54296875" style="36" customWidth="1"/>
    <col min="13830" max="13830" width="29.26953125" style="36" customWidth="1"/>
    <col min="13831" max="13831" width="17.1796875" style="36" bestFit="1" customWidth="1"/>
    <col min="13832" max="13832" width="38" style="36" bestFit="1" customWidth="1"/>
    <col min="13833" max="13833" width="9.1796875" style="36"/>
    <col min="13834" max="13834" width="25.54296875" style="36" customWidth="1"/>
    <col min="13835" max="14082" width="9.1796875" style="36"/>
    <col min="14083" max="14083" width="35.453125" style="36" customWidth="1"/>
    <col min="14084" max="14084" width="54.26953125" style="36" customWidth="1"/>
    <col min="14085" max="14085" width="25.54296875" style="36" customWidth="1"/>
    <col min="14086" max="14086" width="29.26953125" style="36" customWidth="1"/>
    <col min="14087" max="14087" width="17.1796875" style="36" bestFit="1" customWidth="1"/>
    <col min="14088" max="14088" width="38" style="36" bestFit="1" customWidth="1"/>
    <col min="14089" max="14089" width="9.1796875" style="36"/>
    <col min="14090" max="14090" width="25.54296875" style="36" customWidth="1"/>
    <col min="14091" max="14338" width="9.1796875" style="36"/>
    <col min="14339" max="14339" width="35.453125" style="36" customWidth="1"/>
    <col min="14340" max="14340" width="54.26953125" style="36" customWidth="1"/>
    <col min="14341" max="14341" width="25.54296875" style="36" customWidth="1"/>
    <col min="14342" max="14342" width="29.26953125" style="36" customWidth="1"/>
    <col min="14343" max="14343" width="17.1796875" style="36" bestFit="1" customWidth="1"/>
    <col min="14344" max="14344" width="38" style="36" bestFit="1" customWidth="1"/>
    <col min="14345" max="14345" width="9.1796875" style="36"/>
    <col min="14346" max="14346" width="25.54296875" style="36" customWidth="1"/>
    <col min="14347" max="14594" width="9.1796875" style="36"/>
    <col min="14595" max="14595" width="35.453125" style="36" customWidth="1"/>
    <col min="14596" max="14596" width="54.26953125" style="36" customWidth="1"/>
    <col min="14597" max="14597" width="25.54296875" style="36" customWidth="1"/>
    <col min="14598" max="14598" width="29.26953125" style="36" customWidth="1"/>
    <col min="14599" max="14599" width="17.1796875" style="36" bestFit="1" customWidth="1"/>
    <col min="14600" max="14600" width="38" style="36" bestFit="1" customWidth="1"/>
    <col min="14601" max="14601" width="9.1796875" style="36"/>
    <col min="14602" max="14602" width="25.54296875" style="36" customWidth="1"/>
    <col min="14603" max="14850" width="9.1796875" style="36"/>
    <col min="14851" max="14851" width="35.453125" style="36" customWidth="1"/>
    <col min="14852" max="14852" width="54.26953125" style="36" customWidth="1"/>
    <col min="14853" max="14853" width="25.54296875" style="36" customWidth="1"/>
    <col min="14854" max="14854" width="29.26953125" style="36" customWidth="1"/>
    <col min="14855" max="14855" width="17.1796875" style="36" bestFit="1" customWidth="1"/>
    <col min="14856" max="14856" width="38" style="36" bestFit="1" customWidth="1"/>
    <col min="14857" max="14857" width="9.1796875" style="36"/>
    <col min="14858" max="14858" width="25.54296875" style="36" customWidth="1"/>
    <col min="14859" max="15106" width="9.1796875" style="36"/>
    <col min="15107" max="15107" width="35.453125" style="36" customWidth="1"/>
    <col min="15108" max="15108" width="54.26953125" style="36" customWidth="1"/>
    <col min="15109" max="15109" width="25.54296875" style="36" customWidth="1"/>
    <col min="15110" max="15110" width="29.26953125" style="36" customWidth="1"/>
    <col min="15111" max="15111" width="17.1796875" style="36" bestFit="1" customWidth="1"/>
    <col min="15112" max="15112" width="38" style="36" bestFit="1" customWidth="1"/>
    <col min="15113" max="15113" width="9.1796875" style="36"/>
    <col min="15114" max="15114" width="25.54296875" style="36" customWidth="1"/>
    <col min="15115" max="15362" width="9.1796875" style="36"/>
    <col min="15363" max="15363" width="35.453125" style="36" customWidth="1"/>
    <col min="15364" max="15364" width="54.26953125" style="36" customWidth="1"/>
    <col min="15365" max="15365" width="25.54296875" style="36" customWidth="1"/>
    <col min="15366" max="15366" width="29.26953125" style="36" customWidth="1"/>
    <col min="15367" max="15367" width="17.1796875" style="36" bestFit="1" customWidth="1"/>
    <col min="15368" max="15368" width="38" style="36" bestFit="1" customWidth="1"/>
    <col min="15369" max="15369" width="9.1796875" style="36"/>
    <col min="15370" max="15370" width="25.54296875" style="36" customWidth="1"/>
    <col min="15371" max="15618" width="9.1796875" style="36"/>
    <col min="15619" max="15619" width="35.453125" style="36" customWidth="1"/>
    <col min="15620" max="15620" width="54.26953125" style="36" customWidth="1"/>
    <col min="15621" max="15621" width="25.54296875" style="36" customWidth="1"/>
    <col min="15622" max="15622" width="29.26953125" style="36" customWidth="1"/>
    <col min="15623" max="15623" width="17.1796875" style="36" bestFit="1" customWidth="1"/>
    <col min="15624" max="15624" width="38" style="36" bestFit="1" customWidth="1"/>
    <col min="15625" max="15625" width="9.1796875" style="36"/>
    <col min="15626" max="15626" width="25.54296875" style="36" customWidth="1"/>
    <col min="15627" max="15874" width="9.1796875" style="36"/>
    <col min="15875" max="15875" width="35.453125" style="36" customWidth="1"/>
    <col min="15876" max="15876" width="54.26953125" style="36" customWidth="1"/>
    <col min="15877" max="15877" width="25.54296875" style="36" customWidth="1"/>
    <col min="15878" max="15878" width="29.26953125" style="36" customWidth="1"/>
    <col min="15879" max="15879" width="17.1796875" style="36" bestFit="1" customWidth="1"/>
    <col min="15880" max="15880" width="38" style="36" bestFit="1" customWidth="1"/>
    <col min="15881" max="15881" width="9.1796875" style="36"/>
    <col min="15882" max="15882" width="25.54296875" style="36" customWidth="1"/>
    <col min="15883" max="16130" width="9.1796875" style="36"/>
    <col min="16131" max="16131" width="35.453125" style="36" customWidth="1"/>
    <col min="16132" max="16132" width="54.26953125" style="36" customWidth="1"/>
    <col min="16133" max="16133" width="25.54296875" style="36" customWidth="1"/>
    <col min="16134" max="16134" width="29.26953125" style="36" customWidth="1"/>
    <col min="16135" max="16135" width="17.1796875" style="36" bestFit="1" customWidth="1"/>
    <col min="16136" max="16136" width="38" style="36" bestFit="1" customWidth="1"/>
    <col min="16137" max="16137" width="9.1796875" style="36"/>
    <col min="16138" max="16138" width="25.54296875" style="36" customWidth="1"/>
    <col min="16139" max="16384" width="9.1796875" style="36"/>
  </cols>
  <sheetData>
    <row r="1" spans="1:59" ht="24" customHeight="1" thickBot="1">
      <c r="A1" s="69"/>
      <c r="B1" s="141" t="s">
        <v>98</v>
      </c>
      <c r="C1" s="141"/>
      <c r="D1" s="141"/>
      <c r="E1" s="141"/>
      <c r="F1" s="141"/>
      <c r="G1" s="141"/>
      <c r="H1" s="141"/>
    </row>
    <row r="2" spans="1:59" s="21" customFormat="1" ht="15.5">
      <c r="A2" s="70"/>
      <c r="B2" s="78" t="s">
        <v>131</v>
      </c>
      <c r="C2" s="142" t="s">
        <v>47</v>
      </c>
      <c r="D2" s="142"/>
      <c r="E2" s="142"/>
      <c r="F2" s="142"/>
      <c r="G2" s="142"/>
      <c r="H2" s="77" t="s">
        <v>100</v>
      </c>
      <c r="AD2" s="36"/>
      <c r="AE2" s="36"/>
    </row>
    <row r="3" spans="1:59" s="21" customFormat="1" ht="13.5">
      <c r="A3" s="70"/>
      <c r="B3" s="79"/>
      <c r="C3" s="143"/>
      <c r="D3" s="143"/>
      <c r="E3" s="143"/>
      <c r="F3" s="143"/>
      <c r="G3" s="143"/>
      <c r="H3" s="71"/>
      <c r="AD3" s="36"/>
      <c r="AE3" s="36"/>
    </row>
    <row r="4" spans="1:59" s="21" customFormat="1" ht="13.5">
      <c r="A4" s="70"/>
      <c r="B4" s="79" t="s">
        <v>101</v>
      </c>
      <c r="C4" s="80" t="s">
        <v>50</v>
      </c>
      <c r="D4" s="81"/>
      <c r="E4" s="81"/>
      <c r="F4" s="81"/>
      <c r="G4" s="81"/>
      <c r="H4" s="71"/>
      <c r="AD4" s="36"/>
      <c r="AE4" s="36"/>
    </row>
    <row r="5" spans="1:59" s="21" customFormat="1" ht="13.5">
      <c r="A5" s="70"/>
      <c r="B5" s="79" t="s">
        <v>102</v>
      </c>
      <c r="C5" s="80" t="s">
        <v>95</v>
      </c>
      <c r="D5" s="81"/>
      <c r="E5" s="81"/>
      <c r="F5" s="81"/>
      <c r="G5" s="81"/>
      <c r="H5" s="71"/>
      <c r="AD5" s="36"/>
      <c r="AE5" s="36"/>
    </row>
    <row r="6" spans="1:59" s="21" customFormat="1" ht="13.5">
      <c r="A6" s="70"/>
      <c r="B6" s="79" t="s">
        <v>103</v>
      </c>
      <c r="C6" s="80" t="s">
        <v>49</v>
      </c>
      <c r="D6" s="81"/>
      <c r="E6" s="81"/>
      <c r="F6" s="81"/>
      <c r="G6" s="81"/>
      <c r="H6" s="71"/>
      <c r="AD6" s="36"/>
      <c r="AE6" s="36"/>
    </row>
    <row r="7" spans="1:59" s="21" customFormat="1" ht="9" customHeight="1" thickBot="1">
      <c r="A7" s="70"/>
      <c r="B7" s="72"/>
      <c r="C7" s="70"/>
      <c r="D7" s="70"/>
      <c r="E7" s="70"/>
      <c r="F7" s="70"/>
      <c r="G7" s="70"/>
      <c r="H7" s="71"/>
      <c r="AD7" s="36"/>
      <c r="AE7" s="36"/>
    </row>
    <row r="8" spans="1:59" ht="17.25" customHeight="1" thickTop="1">
      <c r="A8" s="69"/>
      <c r="B8" s="82" t="s">
        <v>104</v>
      </c>
      <c r="C8" s="83" t="s">
        <v>105</v>
      </c>
      <c r="D8" s="83" t="s">
        <v>106</v>
      </c>
      <c r="E8" s="83" t="s">
        <v>107</v>
      </c>
      <c r="F8" s="83" t="s">
        <v>108</v>
      </c>
      <c r="G8" s="83" t="s">
        <v>45</v>
      </c>
      <c r="H8" s="84" t="s">
        <v>109</v>
      </c>
      <c r="I8" s="43"/>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row>
    <row r="9" spans="1:59" ht="12" customHeight="1">
      <c r="A9" s="69"/>
      <c r="B9" s="73" t="s">
        <v>110</v>
      </c>
      <c r="C9" s="74" t="s">
        <v>111</v>
      </c>
      <c r="D9" s="75"/>
      <c r="E9" s="75"/>
      <c r="F9" s="75"/>
      <c r="G9" s="75"/>
      <c r="H9" s="76"/>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row>
    <row r="10" spans="1:59" ht="15" customHeight="1">
      <c r="A10" s="69"/>
      <c r="B10" s="86" t="s">
        <v>112</v>
      </c>
      <c r="C10" s="85" t="s">
        <v>113</v>
      </c>
      <c r="D10" s="85" t="s">
        <v>114</v>
      </c>
      <c r="E10" s="85" t="s">
        <v>115</v>
      </c>
      <c r="F10" s="85"/>
      <c r="G10" s="85"/>
      <c r="H10" s="87"/>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row>
    <row r="11" spans="1:59" ht="15" customHeight="1">
      <c r="A11" s="69"/>
      <c r="B11" s="88" t="s">
        <v>116</v>
      </c>
      <c r="C11" s="89" t="s">
        <v>113</v>
      </c>
      <c r="D11" s="89" t="s">
        <v>114</v>
      </c>
      <c r="E11" s="89" t="s">
        <v>115</v>
      </c>
      <c r="F11" s="89"/>
      <c r="G11" s="89"/>
      <c r="H11" s="90"/>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row>
    <row r="12" spans="1:59" ht="12" customHeight="1">
      <c r="A12" s="69"/>
      <c r="B12" s="73" t="s">
        <v>117</v>
      </c>
      <c r="C12" s="74" t="s">
        <v>118</v>
      </c>
      <c r="D12" s="75"/>
      <c r="E12" s="75"/>
      <c r="F12" s="75"/>
      <c r="G12" s="75"/>
      <c r="H12" s="76"/>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row>
    <row r="13" spans="1:59" ht="15" customHeight="1">
      <c r="A13" s="69"/>
      <c r="B13" s="86" t="s">
        <v>119</v>
      </c>
      <c r="C13" s="91" t="s">
        <v>113</v>
      </c>
      <c r="D13" s="85" t="s">
        <v>114</v>
      </c>
      <c r="E13" s="91" t="s">
        <v>115</v>
      </c>
      <c r="F13" s="91"/>
      <c r="G13" s="91"/>
      <c r="H13" s="92"/>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row>
    <row r="14" spans="1:59" ht="15" customHeight="1">
      <c r="A14" s="69"/>
      <c r="B14" s="86" t="s">
        <v>120</v>
      </c>
      <c r="C14" s="91" t="s">
        <v>113</v>
      </c>
      <c r="D14" s="85" t="s">
        <v>114</v>
      </c>
      <c r="E14" s="91" t="s">
        <v>115</v>
      </c>
      <c r="F14" s="91"/>
      <c r="G14" s="91"/>
      <c r="H14" s="92"/>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row>
    <row r="15" spans="1:59" ht="15" customHeight="1">
      <c r="A15" s="69"/>
      <c r="B15" s="88" t="s">
        <v>121</v>
      </c>
      <c r="C15" s="93" t="s">
        <v>113</v>
      </c>
      <c r="D15" s="93" t="s">
        <v>114</v>
      </c>
      <c r="E15" s="93" t="s">
        <v>115</v>
      </c>
      <c r="F15" s="93"/>
      <c r="G15" s="93"/>
      <c r="H15" s="9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row>
    <row r="16" spans="1:59" ht="12" customHeight="1">
      <c r="A16" s="69"/>
      <c r="B16" s="73" t="s">
        <v>122</v>
      </c>
      <c r="C16" s="74" t="s">
        <v>123</v>
      </c>
      <c r="D16" s="75"/>
      <c r="E16" s="75"/>
      <c r="F16" s="75"/>
      <c r="G16" s="75"/>
      <c r="H16" s="76"/>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row>
    <row r="17" spans="1:59" ht="15" customHeight="1">
      <c r="A17" s="69"/>
      <c r="B17" s="86" t="s">
        <v>124</v>
      </c>
      <c r="C17" s="91" t="s">
        <v>113</v>
      </c>
      <c r="D17" s="85" t="s">
        <v>114</v>
      </c>
      <c r="E17" s="91" t="s">
        <v>115</v>
      </c>
      <c r="F17" s="91"/>
      <c r="G17" s="91"/>
      <c r="H17" s="92"/>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row>
    <row r="18" spans="1:59" ht="15" customHeight="1">
      <c r="A18" s="69"/>
      <c r="B18" s="86" t="s">
        <v>125</v>
      </c>
      <c r="C18" s="91" t="s">
        <v>113</v>
      </c>
      <c r="D18" s="91" t="s">
        <v>114</v>
      </c>
      <c r="E18" s="91" t="s">
        <v>115</v>
      </c>
      <c r="F18" s="91"/>
      <c r="G18" s="91"/>
      <c r="H18" s="92"/>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row>
    <row r="19" spans="1:59" ht="15" customHeight="1" thickBot="1">
      <c r="A19" s="69"/>
      <c r="B19" s="95" t="s">
        <v>126</v>
      </c>
      <c r="C19" s="96" t="s">
        <v>113</v>
      </c>
      <c r="D19" s="96" t="s">
        <v>114</v>
      </c>
      <c r="E19" s="96" t="s">
        <v>115</v>
      </c>
      <c r="F19" s="96"/>
      <c r="G19" s="96"/>
      <c r="H19" s="97"/>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row>
    <row r="20" spans="1:59" ht="12.75" customHeight="1">
      <c r="B20" s="45"/>
      <c r="C20" s="46"/>
      <c r="D20" s="46"/>
      <c r="E20" s="46"/>
      <c r="F20" s="46"/>
      <c r="G20" s="46"/>
      <c r="H20" s="46"/>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row>
    <row r="21" spans="1:59" ht="12.75" customHeight="1">
      <c r="B21" s="45"/>
      <c r="C21" s="46"/>
      <c r="D21" s="46"/>
      <c r="E21" s="46"/>
      <c r="F21" s="46"/>
      <c r="G21" s="46"/>
      <c r="H21" s="46"/>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row>
    <row r="22" spans="1:59" ht="12.75" customHeight="1">
      <c r="B22" s="45"/>
      <c r="C22" s="46"/>
      <c r="D22" s="46"/>
      <c r="E22" s="46"/>
      <c r="F22" s="46"/>
      <c r="G22" s="46"/>
      <c r="H22" s="46"/>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row>
    <row r="23" spans="1:59" ht="12.75" customHeight="1">
      <c r="B23" s="106" t="s">
        <v>23</v>
      </c>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row>
    <row r="24" spans="1:59" ht="12.75" customHeight="1">
      <c r="B24" s="47"/>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row>
    <row r="25" spans="1:59" ht="12.75" customHeight="1">
      <c r="B25" s="47"/>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row>
    <row r="26" spans="1:59" ht="12.75" customHeight="1">
      <c r="B26" s="47"/>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row>
    <row r="27" spans="1:59" ht="12.75" customHeight="1">
      <c r="B27" s="47"/>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row>
    <row r="28" spans="1:59" ht="12.75" customHeight="1">
      <c r="B28" s="47"/>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row>
    <row r="29" spans="1:59" ht="12.75" customHeight="1">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row>
    <row r="30" spans="1:59" ht="12.75" customHeight="1">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row>
    <row r="31" spans="1:59" ht="12.75" customHeight="1">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row>
    <row r="32" spans="1:59" ht="12.75" customHeight="1">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row>
    <row r="33" spans="32:59" ht="12.75" customHeight="1">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row>
    <row r="34" spans="32:59">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row>
    <row r="35" spans="32:59">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row>
    <row r="36" spans="32:59">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row>
    <row r="37" spans="32:59">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row>
    <row r="38" spans="32:59">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row>
    <row r="39" spans="32:59">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row>
    <row r="40" spans="32:59">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row>
    <row r="41" spans="32:59">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row>
    <row r="42" spans="32:59">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row>
    <row r="43" spans="32:59">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row>
    <row r="44" spans="32:59">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row>
    <row r="45" spans="32:59">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row>
    <row r="46" spans="32:59">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row>
    <row r="47" spans="32:59">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row>
    <row r="48" spans="32:59">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row>
    <row r="49" spans="32:59">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row>
    <row r="50" spans="32:59">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row>
    <row r="51" spans="32:59">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row>
    <row r="52" spans="32:59">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row>
    <row r="53" spans="32:59">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row>
    <row r="54" spans="32:59">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row>
    <row r="55" spans="32:59">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row>
    <row r="56" spans="32:59">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row>
    <row r="57" spans="32:59">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row>
    <row r="58" spans="32:59">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row>
    <row r="59" spans="32:59">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row>
    <row r="60" spans="32:59">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row>
    <row r="61" spans="32:59">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row>
    <row r="62" spans="32:59">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row>
    <row r="63" spans="32:59">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row>
    <row r="64" spans="32:59">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row>
    <row r="65" spans="32:59">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row>
    <row r="66" spans="32:59">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row>
    <row r="67" spans="32:59">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row>
    <row r="68" spans="32:59">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row>
    <row r="69" spans="32:59">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row>
    <row r="70" spans="32:59">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32:59">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32:59">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32:59">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row>
    <row r="74" spans="32:59">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row>
    <row r="75" spans="32:59">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row>
    <row r="76" spans="32:59">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row>
    <row r="77" spans="32:59">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row>
    <row r="78" spans="32:59">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row>
    <row r="79" spans="32:59">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row>
    <row r="80" spans="32:59">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row>
    <row r="81" spans="32:59">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row>
    <row r="82" spans="32:59">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row>
    <row r="83" spans="32:59">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row>
    <row r="84" spans="32:59">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row>
    <row r="85" spans="32:59">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row>
    <row r="86" spans="32:59">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row>
    <row r="87" spans="32:59">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row>
    <row r="88" spans="32:59">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row>
    <row r="89" spans="32:59">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row>
    <row r="90" spans="32:59">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row>
    <row r="91" spans="32:59">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row>
    <row r="92" spans="32:59">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row>
    <row r="93" spans="32:59">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row>
    <row r="94" spans="32:59">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row>
    <row r="95" spans="32:59">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row>
    <row r="96" spans="32:59">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row>
    <row r="97" spans="32:59">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row>
    <row r="98" spans="32:59">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row>
    <row r="99" spans="32:59">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row>
    <row r="100" spans="32:59">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row>
    <row r="101" spans="32:59">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row>
    <row r="102" spans="32:59">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row>
    <row r="103" spans="32:59">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row>
    <row r="104" spans="32:59">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row>
    <row r="105" spans="32:59">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row>
    <row r="106" spans="32:59">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row>
    <row r="107" spans="32:59">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row>
    <row r="108" spans="32:59">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row>
    <row r="109" spans="32:59">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row>
    <row r="110" spans="32:59">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row>
    <row r="111" spans="32:59">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row>
    <row r="112" spans="32:59">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row>
    <row r="113" spans="32:59">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row>
    <row r="114" spans="32:59">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row>
    <row r="115" spans="32:59">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row>
    <row r="116" spans="32:59">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row>
    <row r="117" spans="32:59">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row>
    <row r="118" spans="32:59">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row>
    <row r="119" spans="32:59">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row>
    <row r="120" spans="32:59">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row>
    <row r="121" spans="32:59">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row>
    <row r="122" spans="32:59">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row>
    <row r="123" spans="32:59">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row>
    <row r="124" spans="32:59">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row>
    <row r="125" spans="32:59">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row>
    <row r="126" spans="32:59">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row>
    <row r="127" spans="32:59">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row>
    <row r="128" spans="32:59">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row>
    <row r="129" spans="32:59">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row>
    <row r="130" spans="32:59">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row>
    <row r="131" spans="32:59">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row>
    <row r="132" spans="32:59">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row>
    <row r="133" spans="32:59">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row>
    <row r="134" spans="32:59">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row>
    <row r="135" spans="32:59">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row>
    <row r="136" spans="32:59">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row>
    <row r="137" spans="32:59">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row>
    <row r="138" spans="32:59">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row>
    <row r="139" spans="32:59">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row>
    <row r="140" spans="32:59">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row>
    <row r="141" spans="32:59">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row>
    <row r="142" spans="32:59">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row>
    <row r="143" spans="32:59">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row>
    <row r="144" spans="32:59">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row>
    <row r="145" spans="32:59">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row>
    <row r="146" spans="32:59">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row>
    <row r="147" spans="32:59">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row>
    <row r="148" spans="32:59">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row>
    <row r="149" spans="32:59">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row>
    <row r="150" spans="32:59">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row>
    <row r="151" spans="32:59">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row>
    <row r="152" spans="32:59">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row>
    <row r="153" spans="32:59">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row>
    <row r="154" spans="32:59">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row>
    <row r="155" spans="32:59">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row>
    <row r="156" spans="32:59">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row>
    <row r="157" spans="32:59">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row>
    <row r="158" spans="32:59">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row>
    <row r="159" spans="32:59">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row>
    <row r="160" spans="32:59">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row>
    <row r="161" spans="32:59">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row>
    <row r="162" spans="32:59">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row>
    <row r="163" spans="32:59">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row>
    <row r="164" spans="32:59">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row>
    <row r="165" spans="32:59">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row>
    <row r="166" spans="32:59">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row>
    <row r="167" spans="32:59">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row>
    <row r="168" spans="32:59">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row>
    <row r="169" spans="32:59">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row>
    <row r="170" spans="32:59">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row>
    <row r="171" spans="32:59">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row>
    <row r="172" spans="32:59">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row>
    <row r="173" spans="32:59">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row>
    <row r="174" spans="32:59">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row>
    <row r="175" spans="32:59">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row>
    <row r="176" spans="32:59">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row>
    <row r="177" spans="32:59">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row>
    <row r="178" spans="32:59">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row>
    <row r="179" spans="32:59">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row>
    <row r="180" spans="32:59">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row>
    <row r="181" spans="32:59">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row>
    <row r="182" spans="32:59">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row>
    <row r="183" spans="32:59">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row>
    <row r="184" spans="32:59">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row>
    <row r="185" spans="32:59">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row>
    <row r="186" spans="32:59">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row>
    <row r="187" spans="32:59">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row>
    <row r="188" spans="32:59">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row>
    <row r="189" spans="32:59">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row>
    <row r="190" spans="32:59">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row>
    <row r="191" spans="32:59">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row>
    <row r="192" spans="32:59">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row>
    <row r="193" spans="32:59">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row>
    <row r="194" spans="32:59">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row>
    <row r="195" spans="32:59">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row>
    <row r="196" spans="32:59">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row>
    <row r="197" spans="32:59">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row>
    <row r="198" spans="32:59">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row>
    <row r="199" spans="32:59">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row>
    <row r="200" spans="32:59">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row>
    <row r="201" spans="32:59">
      <c r="AF201" s="44"/>
      <c r="AG201" s="44"/>
      <c r="AH201" s="44"/>
      <c r="AI201" s="44"/>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row>
    <row r="202" spans="32:59">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row>
    <row r="203" spans="32:59">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row>
    <row r="204" spans="32:59">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row>
    <row r="205" spans="32:59">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row>
    <row r="206" spans="32:59">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row>
    <row r="207" spans="32:59">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row>
    <row r="208" spans="32:59">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row>
    <row r="209" spans="32:59">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row>
    <row r="210" spans="32:59">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row>
    <row r="211" spans="32:59">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row>
    <row r="212" spans="32:59">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row>
    <row r="213" spans="32:59">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row>
    <row r="214" spans="32:59">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row>
    <row r="215" spans="32:59">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row>
    <row r="216" spans="32:59">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row>
    <row r="217" spans="32:59">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row>
    <row r="218" spans="32:59">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row>
    <row r="219" spans="32:59">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row>
    <row r="220" spans="32:59">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row>
    <row r="221" spans="32:59">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row>
    <row r="222" spans="32:59">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row>
    <row r="223" spans="32:59">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row>
    <row r="224" spans="32:59">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row>
    <row r="225" spans="32:59">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row>
    <row r="226" spans="32:59">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row>
    <row r="227" spans="32:59">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row>
    <row r="228" spans="32:59">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row>
    <row r="229" spans="32:59">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row>
    <row r="230" spans="32:59">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row>
    <row r="231" spans="32:59">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row>
    <row r="232" spans="32:59">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row>
    <row r="233" spans="32:59">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row>
    <row r="234" spans="32:59">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row>
    <row r="235" spans="32:59">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row>
    <row r="236" spans="32:59">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row>
    <row r="237" spans="32:59">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row>
    <row r="238" spans="32:59">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row>
    <row r="239" spans="32:59">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row>
    <row r="240" spans="32:59">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row>
    <row r="241" spans="32:59">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row>
    <row r="242" spans="32:59">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row>
    <row r="243" spans="32:59">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row>
    <row r="244" spans="32:59">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row>
    <row r="245" spans="32:59">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row>
    <row r="246" spans="32:59">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row>
    <row r="247" spans="32:59">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row>
    <row r="248" spans="32:59">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row>
    <row r="249" spans="32:59">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row>
    <row r="250" spans="32:59">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row>
    <row r="251" spans="32:59">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row>
    <row r="252" spans="32:59">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row>
    <row r="253" spans="32:59">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row>
    <row r="254" spans="32:59">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row>
    <row r="255" spans="32:59">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row>
    <row r="256" spans="32:59">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row>
    <row r="257" spans="32:59">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row>
    <row r="258" spans="32:59">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row>
    <row r="259" spans="32:59">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row>
    <row r="260" spans="32:59">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row>
    <row r="261" spans="32:59">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row>
    <row r="262" spans="32:59">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row>
    <row r="263" spans="32:59">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row>
    <row r="264" spans="32:59">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row>
    <row r="265" spans="32:59">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row>
    <row r="266" spans="32:59">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row>
    <row r="267" spans="32:59">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row>
    <row r="268" spans="32:59">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row>
    <row r="269" spans="32:59">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row>
    <row r="270" spans="32:59">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row>
    <row r="271" spans="32:59">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row>
    <row r="272" spans="32:59">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row>
    <row r="273" spans="32:59">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row>
    <row r="274" spans="32:59">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row>
    <row r="275" spans="32:59">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row>
    <row r="276" spans="32:59">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row>
    <row r="277" spans="32:59">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row>
    <row r="278" spans="32:59">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row>
    <row r="279" spans="32:59">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row>
    <row r="280" spans="32:59">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row>
    <row r="281" spans="32:59">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row>
    <row r="282" spans="32:59">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row>
    <row r="283" spans="32:59">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row>
    <row r="284" spans="32:59">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row>
    <row r="285" spans="32:59">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row>
    <row r="286" spans="32:59">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row>
    <row r="287" spans="32:59">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row>
    <row r="288" spans="32:59">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row>
    <row r="289" spans="32:59">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row>
    <row r="290" spans="32:59">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row>
    <row r="291" spans="32:59">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row>
    <row r="292" spans="32:59">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row>
    <row r="293" spans="32:59">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row>
    <row r="294" spans="32:59">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row>
    <row r="295" spans="32:59">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row>
    <row r="296" spans="32:59">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row>
    <row r="297" spans="32:59">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row>
    <row r="298" spans="32:59">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row>
    <row r="299" spans="32:59">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row>
    <row r="300" spans="32:59">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row>
    <row r="301" spans="32:59">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row>
    <row r="302" spans="32:59">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row>
    <row r="303" spans="32:59">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row>
    <row r="304" spans="32:59">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row>
    <row r="305" spans="32:59">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row>
    <row r="306" spans="32:59">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row>
    <row r="307" spans="32:59">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row>
    <row r="308" spans="32:59">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row>
    <row r="309" spans="32:59">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row>
    <row r="310" spans="32:59">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row>
    <row r="311" spans="32:59">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row>
    <row r="312" spans="32:59">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row>
    <row r="313" spans="32:59">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row>
    <row r="314" spans="32:59">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row>
    <row r="315" spans="32:59">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row>
    <row r="316" spans="32:59">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row>
    <row r="317" spans="32:59">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row>
    <row r="318" spans="32:59">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row>
    <row r="319" spans="32:59">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row>
    <row r="320" spans="32:59">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row>
    <row r="321" spans="32:59">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row>
    <row r="322" spans="32:59">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row>
    <row r="323" spans="32:59">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row>
    <row r="324" spans="32:59">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row>
    <row r="325" spans="32:59">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row>
    <row r="326" spans="32:59">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row>
    <row r="327" spans="32:59">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row>
    <row r="328" spans="32:59">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row>
    <row r="329" spans="32:59">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row>
    <row r="330" spans="32:59">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row>
    <row r="331" spans="32:59">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row>
    <row r="332" spans="32:59">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row>
    <row r="333" spans="32:59">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row>
    <row r="334" spans="32:59">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row>
    <row r="335" spans="32:59">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row>
    <row r="336" spans="32:59">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row>
    <row r="337" spans="32:59">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row>
    <row r="338" spans="32:59">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row>
    <row r="339" spans="32:59">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row>
    <row r="340" spans="32:59">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row>
    <row r="341" spans="32:59">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row>
    <row r="342" spans="32:59">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row>
    <row r="343" spans="32:59">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row>
    <row r="344" spans="32:59">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row>
    <row r="345" spans="32:59">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row>
    <row r="346" spans="32:59">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row>
    <row r="347" spans="32:59">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row>
    <row r="348" spans="32:59">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row>
    <row r="349" spans="32:59">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row>
    <row r="350" spans="32:59">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row>
    <row r="351" spans="32:59">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row>
    <row r="352" spans="32:59">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row>
    <row r="353" spans="32:59">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row>
    <row r="354" spans="32:59">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row>
    <row r="355" spans="32:59">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row>
    <row r="356" spans="32:59">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row>
    <row r="357" spans="32:59">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row>
    <row r="358" spans="32:59">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row>
    <row r="359" spans="32:59">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row>
    <row r="360" spans="32:59">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row>
    <row r="361" spans="32:59">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row>
    <row r="362" spans="32:59">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row>
    <row r="363" spans="32:59">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row>
    <row r="364" spans="32:59">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row>
    <row r="365" spans="32:59">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row>
    <row r="366" spans="32:59">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row>
    <row r="367" spans="32:59">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row>
    <row r="368" spans="32:59">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row>
    <row r="369" spans="32:59">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row>
    <row r="370" spans="32:59">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row>
    <row r="371" spans="32:59">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row>
    <row r="372" spans="32:59">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row>
    <row r="373" spans="32:59">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row>
    <row r="374" spans="32:59">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row>
    <row r="375" spans="32:59">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row>
    <row r="376" spans="32:59">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row>
    <row r="377" spans="32:59">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row>
    <row r="378" spans="32:59">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row>
    <row r="379" spans="32:59">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row>
    <row r="380" spans="32:59">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row>
    <row r="381" spans="32:59">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row>
    <row r="382" spans="32:59">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row>
    <row r="383" spans="32:59">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row>
    <row r="384" spans="32:59">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row>
    <row r="385" spans="32:59">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row>
    <row r="386" spans="32:59">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row>
    <row r="387" spans="32:59">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row>
    <row r="388" spans="32:59">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row>
    <row r="389" spans="32:59">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row>
    <row r="390" spans="32:59">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row>
    <row r="391" spans="32:59">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row>
    <row r="392" spans="32:59">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row>
    <row r="393" spans="32:59">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row>
    <row r="394" spans="32:59">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row>
    <row r="395" spans="32:59">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row>
    <row r="396" spans="32:59">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row>
    <row r="397" spans="32:59">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row>
    <row r="398" spans="32:59">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row>
    <row r="399" spans="32:59">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row>
    <row r="400" spans="32:59">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row>
    <row r="401" spans="32:59">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row>
    <row r="402" spans="32:59">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row>
    <row r="403" spans="32:59">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row>
    <row r="404" spans="32:59">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row>
    <row r="405" spans="32:59">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row>
    <row r="406" spans="32:59">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row>
    <row r="407" spans="32:59">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row>
    <row r="408" spans="32:59">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row>
    <row r="409" spans="32:59">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row>
    <row r="410" spans="32:59">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row>
    <row r="411" spans="32:59">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row>
    <row r="412" spans="32:59">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row>
    <row r="413" spans="32:59">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row>
    <row r="414" spans="32:59">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row>
    <row r="415" spans="32:59">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row>
    <row r="416" spans="32:59">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row>
    <row r="417" spans="32:59">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row>
    <row r="418" spans="32:59">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row>
    <row r="419" spans="32:59">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row>
    <row r="420" spans="32:59">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row>
    <row r="421" spans="32:59">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row>
    <row r="422" spans="32:59">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row>
    <row r="423" spans="32:59">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row>
    <row r="424" spans="32:59">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row>
    <row r="425" spans="32:59">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row>
    <row r="426" spans="32:59">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row>
    <row r="427" spans="32:59">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row>
    <row r="428" spans="32:59">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row>
    <row r="429" spans="32:59">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row>
    <row r="430" spans="32:59">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row>
    <row r="431" spans="32:59">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row>
    <row r="432" spans="32:59">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row>
    <row r="433" spans="32:59">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row>
    <row r="434" spans="32:59">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row>
    <row r="435" spans="32:59">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row>
    <row r="436" spans="32:59">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row>
    <row r="437" spans="32:59">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row>
    <row r="438" spans="32:59">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row>
    <row r="439" spans="32:59">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row>
    <row r="440" spans="32:59">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row>
    <row r="441" spans="32:59">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row>
    <row r="442" spans="32:59">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row>
    <row r="443" spans="32:59">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row>
    <row r="444" spans="32:59">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row>
    <row r="445" spans="32:59">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row>
    <row r="446" spans="32:59">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row>
    <row r="447" spans="32:59">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row>
    <row r="448" spans="32:59">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row>
    <row r="449" spans="32:59">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row>
    <row r="450" spans="32:59">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row>
    <row r="451" spans="32:59">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row>
    <row r="452" spans="32:59">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row>
    <row r="453" spans="32:59">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row>
    <row r="454" spans="32:59">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row>
    <row r="455" spans="32:59">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row>
    <row r="456" spans="32:59">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row>
    <row r="457" spans="32:59">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row>
    <row r="458" spans="32:59">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row>
    <row r="459" spans="32:59">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row>
    <row r="460" spans="32:59">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row>
    <row r="461" spans="32:59">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row>
    <row r="462" spans="32:59">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row>
    <row r="463" spans="32:59">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row>
    <row r="464" spans="32:59">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row>
    <row r="465" spans="32:59">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row>
    <row r="466" spans="32:59">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row>
    <row r="467" spans="32:59">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row>
    <row r="468" spans="32:59">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row>
    <row r="469" spans="32:59">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row>
    <row r="470" spans="32:59">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row>
    <row r="471" spans="32:59">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row>
    <row r="472" spans="32:59">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row>
    <row r="473" spans="32:59">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row>
    <row r="474" spans="32:59">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row>
    <row r="475" spans="32:59">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row>
    <row r="476" spans="32:59">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row>
    <row r="477" spans="32:59">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row>
    <row r="478" spans="32:59">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row>
    <row r="479" spans="32:59">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row>
    <row r="480" spans="32:59">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row>
    <row r="481" spans="32:59">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row>
    <row r="482" spans="32:59">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row>
    <row r="483" spans="32:59">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row>
    <row r="484" spans="32:59">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row>
    <row r="485" spans="32:59">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row>
    <row r="486" spans="32:59">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row>
    <row r="487" spans="32:59">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row>
    <row r="488" spans="32:59">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row>
    <row r="489" spans="32:59">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row>
    <row r="490" spans="32:59">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row>
    <row r="491" spans="32:59">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row>
    <row r="492" spans="32:59">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row>
    <row r="493" spans="32:59">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row>
    <row r="494" spans="32:59">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row>
    <row r="495" spans="32:59">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row>
    <row r="496" spans="32:59">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row>
    <row r="497" spans="32:59">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row>
    <row r="498" spans="32:59">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row>
    <row r="499" spans="32:59">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row>
    <row r="500" spans="32:59">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row>
    <row r="501" spans="32:59">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row>
    <row r="502" spans="32:59">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row>
    <row r="503" spans="32:59">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row>
    <row r="504" spans="32:59">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row>
    <row r="505" spans="32:59">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row>
    <row r="506" spans="32:59">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row>
    <row r="507" spans="32:59">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row>
    <row r="508" spans="32:59">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row>
    <row r="509" spans="32:59">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row>
    <row r="510" spans="32:59">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row>
    <row r="511" spans="32:59">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row>
    <row r="512" spans="32:59">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row>
    <row r="513" spans="32:59">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row>
    <row r="514" spans="32:59">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row>
    <row r="515" spans="32:59">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row>
    <row r="516" spans="32:59">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row>
    <row r="517" spans="32:59">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row>
    <row r="518" spans="32:59">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row>
    <row r="519" spans="32:59">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row>
    <row r="520" spans="32:59">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row>
    <row r="521" spans="32:59">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row>
    <row r="522" spans="32:59">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row>
    <row r="523" spans="32:59">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row>
    <row r="524" spans="32:59">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row>
    <row r="525" spans="32:59">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row>
    <row r="526" spans="32:59">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row>
    <row r="527" spans="32:59">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row>
    <row r="528" spans="32:59">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row>
    <row r="529" spans="32:59">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row>
    <row r="530" spans="32:59">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row>
    <row r="531" spans="32:59">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row>
    <row r="532" spans="32:59">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row>
    <row r="533" spans="32:59">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row>
    <row r="534" spans="32:59">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row>
    <row r="535" spans="32:59">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row>
    <row r="536" spans="32:59">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row>
    <row r="537" spans="32:59">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row>
    <row r="538" spans="32:59">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row>
    <row r="539" spans="32:59">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row>
    <row r="540" spans="32:59">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row>
    <row r="541" spans="32:59">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row>
    <row r="542" spans="32:59">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row>
    <row r="543" spans="32:59">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row>
    <row r="544" spans="32:59">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row>
    <row r="545" spans="32:59">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row>
    <row r="546" spans="32:59">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row>
    <row r="547" spans="32:59">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row>
    <row r="548" spans="32:59">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row>
    <row r="549" spans="32:59">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row>
    <row r="550" spans="32:59">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row>
    <row r="551" spans="32:59">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row>
    <row r="552" spans="32:59">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row>
    <row r="553" spans="32:59">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row>
    <row r="554" spans="32:59">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row>
    <row r="555" spans="32:59">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row>
    <row r="556" spans="32:59">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row>
    <row r="557" spans="32:59">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row>
    <row r="558" spans="32:59">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row>
    <row r="559" spans="32:59">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row>
    <row r="560" spans="32:59">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row>
    <row r="561" spans="32:59">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row>
    <row r="562" spans="32:59">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row>
    <row r="563" spans="32:59">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row>
    <row r="564" spans="32:59">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row>
    <row r="565" spans="32:59">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row>
    <row r="566" spans="32:59">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row>
    <row r="567" spans="32:59">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row>
    <row r="568" spans="32:59">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row>
    <row r="569" spans="32:59">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row>
    <row r="570" spans="32:59">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row>
    <row r="571" spans="32:59">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row>
    <row r="572" spans="32:59">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row>
    <row r="573" spans="32:59">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row>
    <row r="574" spans="32:59">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row>
    <row r="575" spans="32:59">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row>
    <row r="576" spans="32:59">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row>
    <row r="577" spans="32:59">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row>
    <row r="578" spans="32:59">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row>
    <row r="579" spans="32:59">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row>
    <row r="580" spans="32:59">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row>
    <row r="581" spans="32:59">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row>
    <row r="582" spans="32:59">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row>
    <row r="583" spans="32:59">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row>
    <row r="584" spans="32:59">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row>
    <row r="585" spans="32:59">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row>
    <row r="586" spans="32:59">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row>
    <row r="587" spans="32:59">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row>
    <row r="588" spans="32:59">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row>
    <row r="589" spans="32:59">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row>
    <row r="590" spans="32:59">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row>
    <row r="591" spans="32:59">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row>
    <row r="592" spans="32:59">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row>
    <row r="593" spans="32:59">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row>
    <row r="594" spans="32:59">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row>
    <row r="595" spans="32:59">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row>
    <row r="596" spans="32:59">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row>
    <row r="597" spans="32:59">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row>
    <row r="598" spans="32:59">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row>
    <row r="599" spans="32:59">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row>
    <row r="600" spans="32:59">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row>
    <row r="601" spans="32:59">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row>
    <row r="602" spans="32:59">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row>
    <row r="603" spans="32:59">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row>
    <row r="604" spans="32:59">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row>
    <row r="605" spans="32:59">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row>
    <row r="606" spans="32:59">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row>
    <row r="607" spans="32:59">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row>
    <row r="608" spans="32:59">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row>
    <row r="609" spans="32:59">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row>
    <row r="610" spans="32:59">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row>
    <row r="611" spans="32:59">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row>
    <row r="612" spans="32:59">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row>
    <row r="613" spans="32:59">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row>
    <row r="614" spans="32:59">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row>
    <row r="615" spans="32:59">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row>
    <row r="616" spans="32:59">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row>
    <row r="617" spans="32:59">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row>
    <row r="618" spans="32:59">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row>
    <row r="619" spans="32:59">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row>
    <row r="620" spans="32:59">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row>
    <row r="621" spans="32:59">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row>
    <row r="622" spans="32:59">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row>
    <row r="623" spans="32:59">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row>
    <row r="624" spans="32:59">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row>
    <row r="625" spans="32:59">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row>
    <row r="626" spans="32:59">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row>
    <row r="627" spans="32:59">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row>
    <row r="628" spans="32:59">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row>
    <row r="629" spans="32:59">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row>
    <row r="630" spans="32:59">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row>
    <row r="631" spans="32:59">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row>
    <row r="632" spans="32:59">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row>
    <row r="633" spans="32:59">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row>
    <row r="634" spans="32:59">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row>
    <row r="635" spans="32:59">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row>
    <row r="636" spans="32:59">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row>
    <row r="637" spans="32:59">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row>
    <row r="638" spans="32:59">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row>
    <row r="639" spans="32:59">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row>
    <row r="640" spans="32:59">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row>
    <row r="641" spans="32:59">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row>
    <row r="642" spans="32:59">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row>
    <row r="643" spans="32:59">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row>
    <row r="644" spans="32:59">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row>
    <row r="645" spans="32:59">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row>
    <row r="646" spans="32:59">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row>
    <row r="647" spans="32:59">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row>
    <row r="648" spans="32:59">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row>
    <row r="649" spans="32:59">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row>
    <row r="650" spans="32:59">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row>
    <row r="651" spans="32:59">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row>
    <row r="652" spans="32:59">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row>
    <row r="653" spans="32:59">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row>
    <row r="654" spans="32:59">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row>
    <row r="655" spans="32:59">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row>
    <row r="656" spans="32:59">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row>
    <row r="657" spans="32:59">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row>
    <row r="658" spans="32:59">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row>
    <row r="659" spans="32:59">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row>
    <row r="660" spans="32:59">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row>
    <row r="661" spans="32:59">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row>
    <row r="662" spans="32:59">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row>
    <row r="663" spans="32:59">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row>
    <row r="664" spans="32:59">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row>
    <row r="665" spans="32:59">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row>
    <row r="666" spans="32:59">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row>
    <row r="667" spans="32:59">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row>
    <row r="668" spans="32:59">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row>
    <row r="669" spans="32:59">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row>
    <row r="670" spans="32:59">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row>
    <row r="671" spans="32:59">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row>
    <row r="672" spans="32:59">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row>
    <row r="673" spans="32:59">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row>
    <row r="674" spans="32:59">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row>
    <row r="675" spans="32:59">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row>
    <row r="676" spans="32:59">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row>
    <row r="677" spans="32:59">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row>
    <row r="678" spans="32:59">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row>
    <row r="679" spans="32:59">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row>
    <row r="680" spans="32:59">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row>
    <row r="681" spans="32:59">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row>
    <row r="682" spans="32:59">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row>
    <row r="683" spans="32:59">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row>
    <row r="684" spans="32:59">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row>
    <row r="685" spans="32:59">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row>
    <row r="686" spans="32:59">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row>
    <row r="687" spans="32:59">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row>
    <row r="688" spans="32:59">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row>
    <row r="689" spans="32:59">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row>
    <row r="690" spans="32:59">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row>
    <row r="691" spans="32:59">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row>
    <row r="692" spans="32:59">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row>
    <row r="693" spans="32:59">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row>
    <row r="694" spans="32:59">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row>
    <row r="695" spans="32:59">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row>
    <row r="696" spans="32:59">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row>
    <row r="697" spans="32:59">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row>
    <row r="698" spans="32:59">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row>
    <row r="699" spans="32:59">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row>
    <row r="700" spans="32:59">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row>
    <row r="701" spans="32:59">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row>
    <row r="702" spans="32:59">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row>
    <row r="703" spans="32:59">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row>
    <row r="704" spans="32:59">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row>
    <row r="705" spans="32:59">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row>
    <row r="706" spans="32:59">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row>
    <row r="707" spans="32:59">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row>
    <row r="708" spans="32:59">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row>
    <row r="709" spans="32:59">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row>
    <row r="710" spans="32:59">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row>
    <row r="711" spans="32:59">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row>
    <row r="712" spans="32:59">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row>
    <row r="713" spans="32:59">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row>
    <row r="714" spans="32:59">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row>
    <row r="715" spans="32:59">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row>
    <row r="716" spans="32:59">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row>
    <row r="717" spans="32:59">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row>
    <row r="718" spans="32:59">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row>
    <row r="719" spans="32:59">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row>
    <row r="720" spans="32:59">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row>
    <row r="721" spans="32:59">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row>
    <row r="722" spans="32:59">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row>
    <row r="723" spans="32:59">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row>
    <row r="724" spans="32:59">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row>
    <row r="725" spans="32:59">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row>
  </sheetData>
  <mergeCells count="2">
    <mergeCell ref="B1:H1"/>
    <mergeCell ref="C2:G3"/>
  </mergeCells>
  <hyperlinks>
    <hyperlink ref="H2" location="Master!A1" display="MASTER" xr:uid="{00000000-0004-0000-0900-000000000000}"/>
  </hyperlinks>
  <pageMargins left="0.75" right="0.75" top="1" bottom="1" header="0.5" footer="0.5"/>
  <pageSetup paperSize="0" scale="35"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9">
    <tabColor indexed="46"/>
  </sheetPr>
  <dimension ref="A1:BG725"/>
  <sheetViews>
    <sheetView topLeftCell="P1" zoomScaleNormal="100" workbookViewId="0">
      <selection activeCell="E5" sqref="E5"/>
    </sheetView>
  </sheetViews>
  <sheetFormatPr defaultRowHeight="12.5"/>
  <cols>
    <col min="1" max="1" width="7.1796875" style="36" customWidth="1"/>
    <col min="2" max="2" width="23" style="36" customWidth="1"/>
    <col min="3" max="3" width="32.453125" style="36" customWidth="1"/>
    <col min="4" max="4" width="22.1796875" style="36" customWidth="1"/>
    <col min="5" max="5" width="24.453125" style="36" customWidth="1"/>
    <col min="6" max="6" width="16.26953125" style="36" customWidth="1"/>
    <col min="7" max="7" width="34.54296875" style="36" customWidth="1"/>
    <col min="8" max="8" width="27.81640625" style="36" customWidth="1"/>
    <col min="9" max="9" width="9.1796875" style="21"/>
    <col min="10" max="10" width="25.54296875" style="21" customWidth="1"/>
    <col min="11" max="29" width="9.1796875" style="21"/>
    <col min="30" max="258" width="9.1796875" style="36"/>
    <col min="259" max="259" width="35.453125" style="36" customWidth="1"/>
    <col min="260" max="260" width="54.26953125" style="36" customWidth="1"/>
    <col min="261" max="261" width="25.54296875" style="36" customWidth="1"/>
    <col min="262" max="262" width="29.26953125" style="36" customWidth="1"/>
    <col min="263" max="263" width="17.1796875" style="36" bestFit="1" customWidth="1"/>
    <col min="264" max="264" width="38" style="36" bestFit="1" customWidth="1"/>
    <col min="265" max="265" width="9.1796875" style="36"/>
    <col min="266" max="266" width="25.54296875" style="36" customWidth="1"/>
    <col min="267" max="514" width="9.1796875" style="36"/>
    <col min="515" max="515" width="35.453125" style="36" customWidth="1"/>
    <col min="516" max="516" width="54.26953125" style="36" customWidth="1"/>
    <col min="517" max="517" width="25.54296875" style="36" customWidth="1"/>
    <col min="518" max="518" width="29.26953125" style="36" customWidth="1"/>
    <col min="519" max="519" width="17.1796875" style="36" bestFit="1" customWidth="1"/>
    <col min="520" max="520" width="38" style="36" bestFit="1" customWidth="1"/>
    <col min="521" max="521" width="9.1796875" style="36"/>
    <col min="522" max="522" width="25.54296875" style="36" customWidth="1"/>
    <col min="523" max="770" width="9.1796875" style="36"/>
    <col min="771" max="771" width="35.453125" style="36" customWidth="1"/>
    <col min="772" max="772" width="54.26953125" style="36" customWidth="1"/>
    <col min="773" max="773" width="25.54296875" style="36" customWidth="1"/>
    <col min="774" max="774" width="29.26953125" style="36" customWidth="1"/>
    <col min="775" max="775" width="17.1796875" style="36" bestFit="1" customWidth="1"/>
    <col min="776" max="776" width="38" style="36" bestFit="1" customWidth="1"/>
    <col min="777" max="777" width="9.1796875" style="36"/>
    <col min="778" max="778" width="25.54296875" style="36" customWidth="1"/>
    <col min="779" max="1026" width="9.1796875" style="36"/>
    <col min="1027" max="1027" width="35.453125" style="36" customWidth="1"/>
    <col min="1028" max="1028" width="54.26953125" style="36" customWidth="1"/>
    <col min="1029" max="1029" width="25.54296875" style="36" customWidth="1"/>
    <col min="1030" max="1030" width="29.26953125" style="36" customWidth="1"/>
    <col min="1031" max="1031" width="17.1796875" style="36" bestFit="1" customWidth="1"/>
    <col min="1032" max="1032" width="38" style="36" bestFit="1" customWidth="1"/>
    <col min="1033" max="1033" width="9.1796875" style="36"/>
    <col min="1034" max="1034" width="25.54296875" style="36" customWidth="1"/>
    <col min="1035" max="1282" width="9.1796875" style="36"/>
    <col min="1283" max="1283" width="35.453125" style="36" customWidth="1"/>
    <col min="1284" max="1284" width="54.26953125" style="36" customWidth="1"/>
    <col min="1285" max="1285" width="25.54296875" style="36" customWidth="1"/>
    <col min="1286" max="1286" width="29.26953125" style="36" customWidth="1"/>
    <col min="1287" max="1287" width="17.1796875" style="36" bestFit="1" customWidth="1"/>
    <col min="1288" max="1288" width="38" style="36" bestFit="1" customWidth="1"/>
    <col min="1289" max="1289" width="9.1796875" style="36"/>
    <col min="1290" max="1290" width="25.54296875" style="36" customWidth="1"/>
    <col min="1291" max="1538" width="9.1796875" style="36"/>
    <col min="1539" max="1539" width="35.453125" style="36" customWidth="1"/>
    <col min="1540" max="1540" width="54.26953125" style="36" customWidth="1"/>
    <col min="1541" max="1541" width="25.54296875" style="36" customWidth="1"/>
    <col min="1542" max="1542" width="29.26953125" style="36" customWidth="1"/>
    <col min="1543" max="1543" width="17.1796875" style="36" bestFit="1" customWidth="1"/>
    <col min="1544" max="1544" width="38" style="36" bestFit="1" customWidth="1"/>
    <col min="1545" max="1545" width="9.1796875" style="36"/>
    <col min="1546" max="1546" width="25.54296875" style="36" customWidth="1"/>
    <col min="1547" max="1794" width="9.1796875" style="36"/>
    <col min="1795" max="1795" width="35.453125" style="36" customWidth="1"/>
    <col min="1796" max="1796" width="54.26953125" style="36" customWidth="1"/>
    <col min="1797" max="1797" width="25.54296875" style="36" customWidth="1"/>
    <col min="1798" max="1798" width="29.26953125" style="36" customWidth="1"/>
    <col min="1799" max="1799" width="17.1796875" style="36" bestFit="1" customWidth="1"/>
    <col min="1800" max="1800" width="38" style="36" bestFit="1" customWidth="1"/>
    <col min="1801" max="1801" width="9.1796875" style="36"/>
    <col min="1802" max="1802" width="25.54296875" style="36" customWidth="1"/>
    <col min="1803" max="2050" width="9.1796875" style="36"/>
    <col min="2051" max="2051" width="35.453125" style="36" customWidth="1"/>
    <col min="2052" max="2052" width="54.26953125" style="36" customWidth="1"/>
    <col min="2053" max="2053" width="25.54296875" style="36" customWidth="1"/>
    <col min="2054" max="2054" width="29.26953125" style="36" customWidth="1"/>
    <col min="2055" max="2055" width="17.1796875" style="36" bestFit="1" customWidth="1"/>
    <col min="2056" max="2056" width="38" style="36" bestFit="1" customWidth="1"/>
    <col min="2057" max="2057" width="9.1796875" style="36"/>
    <col min="2058" max="2058" width="25.54296875" style="36" customWidth="1"/>
    <col min="2059" max="2306" width="9.1796875" style="36"/>
    <col min="2307" max="2307" width="35.453125" style="36" customWidth="1"/>
    <col min="2308" max="2308" width="54.26953125" style="36" customWidth="1"/>
    <col min="2309" max="2309" width="25.54296875" style="36" customWidth="1"/>
    <col min="2310" max="2310" width="29.26953125" style="36" customWidth="1"/>
    <col min="2311" max="2311" width="17.1796875" style="36" bestFit="1" customWidth="1"/>
    <col min="2312" max="2312" width="38" style="36" bestFit="1" customWidth="1"/>
    <col min="2313" max="2313" width="9.1796875" style="36"/>
    <col min="2314" max="2314" width="25.54296875" style="36" customWidth="1"/>
    <col min="2315" max="2562" width="9.1796875" style="36"/>
    <col min="2563" max="2563" width="35.453125" style="36" customWidth="1"/>
    <col min="2564" max="2564" width="54.26953125" style="36" customWidth="1"/>
    <col min="2565" max="2565" width="25.54296875" style="36" customWidth="1"/>
    <col min="2566" max="2566" width="29.26953125" style="36" customWidth="1"/>
    <col min="2567" max="2567" width="17.1796875" style="36" bestFit="1" customWidth="1"/>
    <col min="2568" max="2568" width="38" style="36" bestFit="1" customWidth="1"/>
    <col min="2569" max="2569" width="9.1796875" style="36"/>
    <col min="2570" max="2570" width="25.54296875" style="36" customWidth="1"/>
    <col min="2571" max="2818" width="9.1796875" style="36"/>
    <col min="2819" max="2819" width="35.453125" style="36" customWidth="1"/>
    <col min="2820" max="2820" width="54.26953125" style="36" customWidth="1"/>
    <col min="2821" max="2821" width="25.54296875" style="36" customWidth="1"/>
    <col min="2822" max="2822" width="29.26953125" style="36" customWidth="1"/>
    <col min="2823" max="2823" width="17.1796875" style="36" bestFit="1" customWidth="1"/>
    <col min="2824" max="2824" width="38" style="36" bestFit="1" customWidth="1"/>
    <col min="2825" max="2825" width="9.1796875" style="36"/>
    <col min="2826" max="2826" width="25.54296875" style="36" customWidth="1"/>
    <col min="2827" max="3074" width="9.1796875" style="36"/>
    <col min="3075" max="3075" width="35.453125" style="36" customWidth="1"/>
    <col min="3076" max="3076" width="54.26953125" style="36" customWidth="1"/>
    <col min="3077" max="3077" width="25.54296875" style="36" customWidth="1"/>
    <col min="3078" max="3078" width="29.26953125" style="36" customWidth="1"/>
    <col min="3079" max="3079" width="17.1796875" style="36" bestFit="1" customWidth="1"/>
    <col min="3080" max="3080" width="38" style="36" bestFit="1" customWidth="1"/>
    <col min="3081" max="3081" width="9.1796875" style="36"/>
    <col min="3082" max="3082" width="25.54296875" style="36" customWidth="1"/>
    <col min="3083" max="3330" width="9.1796875" style="36"/>
    <col min="3331" max="3331" width="35.453125" style="36" customWidth="1"/>
    <col min="3332" max="3332" width="54.26953125" style="36" customWidth="1"/>
    <col min="3333" max="3333" width="25.54296875" style="36" customWidth="1"/>
    <col min="3334" max="3334" width="29.26953125" style="36" customWidth="1"/>
    <col min="3335" max="3335" width="17.1796875" style="36" bestFit="1" customWidth="1"/>
    <col min="3336" max="3336" width="38" style="36" bestFit="1" customWidth="1"/>
    <col min="3337" max="3337" width="9.1796875" style="36"/>
    <col min="3338" max="3338" width="25.54296875" style="36" customWidth="1"/>
    <col min="3339" max="3586" width="9.1796875" style="36"/>
    <col min="3587" max="3587" width="35.453125" style="36" customWidth="1"/>
    <col min="3588" max="3588" width="54.26953125" style="36" customWidth="1"/>
    <col min="3589" max="3589" width="25.54296875" style="36" customWidth="1"/>
    <col min="3590" max="3590" width="29.26953125" style="36" customWidth="1"/>
    <col min="3591" max="3591" width="17.1796875" style="36" bestFit="1" customWidth="1"/>
    <col min="3592" max="3592" width="38" style="36" bestFit="1" customWidth="1"/>
    <col min="3593" max="3593" width="9.1796875" style="36"/>
    <col min="3594" max="3594" width="25.54296875" style="36" customWidth="1"/>
    <col min="3595" max="3842" width="9.1796875" style="36"/>
    <col min="3843" max="3843" width="35.453125" style="36" customWidth="1"/>
    <col min="3844" max="3844" width="54.26953125" style="36" customWidth="1"/>
    <col min="3845" max="3845" width="25.54296875" style="36" customWidth="1"/>
    <col min="3846" max="3846" width="29.26953125" style="36" customWidth="1"/>
    <col min="3847" max="3847" width="17.1796875" style="36" bestFit="1" customWidth="1"/>
    <col min="3848" max="3848" width="38" style="36" bestFit="1" customWidth="1"/>
    <col min="3849" max="3849" width="9.1796875" style="36"/>
    <col min="3850" max="3850" width="25.54296875" style="36" customWidth="1"/>
    <col min="3851" max="4098" width="9.1796875" style="36"/>
    <col min="4099" max="4099" width="35.453125" style="36" customWidth="1"/>
    <col min="4100" max="4100" width="54.26953125" style="36" customWidth="1"/>
    <col min="4101" max="4101" width="25.54296875" style="36" customWidth="1"/>
    <col min="4102" max="4102" width="29.26953125" style="36" customWidth="1"/>
    <col min="4103" max="4103" width="17.1796875" style="36" bestFit="1" customWidth="1"/>
    <col min="4104" max="4104" width="38" style="36" bestFit="1" customWidth="1"/>
    <col min="4105" max="4105" width="9.1796875" style="36"/>
    <col min="4106" max="4106" width="25.54296875" style="36" customWidth="1"/>
    <col min="4107" max="4354" width="9.1796875" style="36"/>
    <col min="4355" max="4355" width="35.453125" style="36" customWidth="1"/>
    <col min="4356" max="4356" width="54.26953125" style="36" customWidth="1"/>
    <col min="4357" max="4357" width="25.54296875" style="36" customWidth="1"/>
    <col min="4358" max="4358" width="29.26953125" style="36" customWidth="1"/>
    <col min="4359" max="4359" width="17.1796875" style="36" bestFit="1" customWidth="1"/>
    <col min="4360" max="4360" width="38" style="36" bestFit="1" customWidth="1"/>
    <col min="4361" max="4361" width="9.1796875" style="36"/>
    <col min="4362" max="4362" width="25.54296875" style="36" customWidth="1"/>
    <col min="4363" max="4610" width="9.1796875" style="36"/>
    <col min="4611" max="4611" width="35.453125" style="36" customWidth="1"/>
    <col min="4612" max="4612" width="54.26953125" style="36" customWidth="1"/>
    <col min="4613" max="4613" width="25.54296875" style="36" customWidth="1"/>
    <col min="4614" max="4614" width="29.26953125" style="36" customWidth="1"/>
    <col min="4615" max="4615" width="17.1796875" style="36" bestFit="1" customWidth="1"/>
    <col min="4616" max="4616" width="38" style="36" bestFit="1" customWidth="1"/>
    <col min="4617" max="4617" width="9.1796875" style="36"/>
    <col min="4618" max="4618" width="25.54296875" style="36" customWidth="1"/>
    <col min="4619" max="4866" width="9.1796875" style="36"/>
    <col min="4867" max="4867" width="35.453125" style="36" customWidth="1"/>
    <col min="4868" max="4868" width="54.26953125" style="36" customWidth="1"/>
    <col min="4869" max="4869" width="25.54296875" style="36" customWidth="1"/>
    <col min="4870" max="4870" width="29.26953125" style="36" customWidth="1"/>
    <col min="4871" max="4871" width="17.1796875" style="36" bestFit="1" customWidth="1"/>
    <col min="4872" max="4872" width="38" style="36" bestFit="1" customWidth="1"/>
    <col min="4873" max="4873" width="9.1796875" style="36"/>
    <col min="4874" max="4874" width="25.54296875" style="36" customWidth="1"/>
    <col min="4875" max="5122" width="9.1796875" style="36"/>
    <col min="5123" max="5123" width="35.453125" style="36" customWidth="1"/>
    <col min="5124" max="5124" width="54.26953125" style="36" customWidth="1"/>
    <col min="5125" max="5125" width="25.54296875" style="36" customWidth="1"/>
    <col min="5126" max="5126" width="29.26953125" style="36" customWidth="1"/>
    <col min="5127" max="5127" width="17.1796875" style="36" bestFit="1" customWidth="1"/>
    <col min="5128" max="5128" width="38" style="36" bestFit="1" customWidth="1"/>
    <col min="5129" max="5129" width="9.1796875" style="36"/>
    <col min="5130" max="5130" width="25.54296875" style="36" customWidth="1"/>
    <col min="5131" max="5378" width="9.1796875" style="36"/>
    <col min="5379" max="5379" width="35.453125" style="36" customWidth="1"/>
    <col min="5380" max="5380" width="54.26953125" style="36" customWidth="1"/>
    <col min="5381" max="5381" width="25.54296875" style="36" customWidth="1"/>
    <col min="5382" max="5382" width="29.26953125" style="36" customWidth="1"/>
    <col min="5383" max="5383" width="17.1796875" style="36" bestFit="1" customWidth="1"/>
    <col min="5384" max="5384" width="38" style="36" bestFit="1" customWidth="1"/>
    <col min="5385" max="5385" width="9.1796875" style="36"/>
    <col min="5386" max="5386" width="25.54296875" style="36" customWidth="1"/>
    <col min="5387" max="5634" width="9.1796875" style="36"/>
    <col min="5635" max="5635" width="35.453125" style="36" customWidth="1"/>
    <col min="5636" max="5636" width="54.26953125" style="36" customWidth="1"/>
    <col min="5637" max="5637" width="25.54296875" style="36" customWidth="1"/>
    <col min="5638" max="5638" width="29.26953125" style="36" customWidth="1"/>
    <col min="5639" max="5639" width="17.1796875" style="36" bestFit="1" customWidth="1"/>
    <col min="5640" max="5640" width="38" style="36" bestFit="1" customWidth="1"/>
    <col min="5641" max="5641" width="9.1796875" style="36"/>
    <col min="5642" max="5642" width="25.54296875" style="36" customWidth="1"/>
    <col min="5643" max="5890" width="9.1796875" style="36"/>
    <col min="5891" max="5891" width="35.453125" style="36" customWidth="1"/>
    <col min="5892" max="5892" width="54.26953125" style="36" customWidth="1"/>
    <col min="5893" max="5893" width="25.54296875" style="36" customWidth="1"/>
    <col min="5894" max="5894" width="29.26953125" style="36" customWidth="1"/>
    <col min="5895" max="5895" width="17.1796875" style="36" bestFit="1" customWidth="1"/>
    <col min="5896" max="5896" width="38" style="36" bestFit="1" customWidth="1"/>
    <col min="5897" max="5897" width="9.1796875" style="36"/>
    <col min="5898" max="5898" width="25.54296875" style="36" customWidth="1"/>
    <col min="5899" max="6146" width="9.1796875" style="36"/>
    <col min="6147" max="6147" width="35.453125" style="36" customWidth="1"/>
    <col min="6148" max="6148" width="54.26953125" style="36" customWidth="1"/>
    <col min="6149" max="6149" width="25.54296875" style="36" customWidth="1"/>
    <col min="6150" max="6150" width="29.26953125" style="36" customWidth="1"/>
    <col min="6151" max="6151" width="17.1796875" style="36" bestFit="1" customWidth="1"/>
    <col min="6152" max="6152" width="38" style="36" bestFit="1" customWidth="1"/>
    <col min="6153" max="6153" width="9.1796875" style="36"/>
    <col min="6154" max="6154" width="25.54296875" style="36" customWidth="1"/>
    <col min="6155" max="6402" width="9.1796875" style="36"/>
    <col min="6403" max="6403" width="35.453125" style="36" customWidth="1"/>
    <col min="6404" max="6404" width="54.26953125" style="36" customWidth="1"/>
    <col min="6405" max="6405" width="25.54296875" style="36" customWidth="1"/>
    <col min="6406" max="6406" width="29.26953125" style="36" customWidth="1"/>
    <col min="6407" max="6407" width="17.1796875" style="36" bestFit="1" customWidth="1"/>
    <col min="6408" max="6408" width="38" style="36" bestFit="1" customWidth="1"/>
    <col min="6409" max="6409" width="9.1796875" style="36"/>
    <col min="6410" max="6410" width="25.54296875" style="36" customWidth="1"/>
    <col min="6411" max="6658" width="9.1796875" style="36"/>
    <col min="6659" max="6659" width="35.453125" style="36" customWidth="1"/>
    <col min="6660" max="6660" width="54.26953125" style="36" customWidth="1"/>
    <col min="6661" max="6661" width="25.54296875" style="36" customWidth="1"/>
    <col min="6662" max="6662" width="29.26953125" style="36" customWidth="1"/>
    <col min="6663" max="6663" width="17.1796875" style="36" bestFit="1" customWidth="1"/>
    <col min="6664" max="6664" width="38" style="36" bestFit="1" customWidth="1"/>
    <col min="6665" max="6665" width="9.1796875" style="36"/>
    <col min="6666" max="6666" width="25.54296875" style="36" customWidth="1"/>
    <col min="6667" max="6914" width="9.1796875" style="36"/>
    <col min="6915" max="6915" width="35.453125" style="36" customWidth="1"/>
    <col min="6916" max="6916" width="54.26953125" style="36" customWidth="1"/>
    <col min="6917" max="6917" width="25.54296875" style="36" customWidth="1"/>
    <col min="6918" max="6918" width="29.26953125" style="36" customWidth="1"/>
    <col min="6919" max="6919" width="17.1796875" style="36" bestFit="1" customWidth="1"/>
    <col min="6920" max="6920" width="38" style="36" bestFit="1" customWidth="1"/>
    <col min="6921" max="6921" width="9.1796875" style="36"/>
    <col min="6922" max="6922" width="25.54296875" style="36" customWidth="1"/>
    <col min="6923" max="7170" width="9.1796875" style="36"/>
    <col min="7171" max="7171" width="35.453125" style="36" customWidth="1"/>
    <col min="7172" max="7172" width="54.26953125" style="36" customWidth="1"/>
    <col min="7173" max="7173" width="25.54296875" style="36" customWidth="1"/>
    <col min="7174" max="7174" width="29.26953125" style="36" customWidth="1"/>
    <col min="7175" max="7175" width="17.1796875" style="36" bestFit="1" customWidth="1"/>
    <col min="7176" max="7176" width="38" style="36" bestFit="1" customWidth="1"/>
    <col min="7177" max="7177" width="9.1796875" style="36"/>
    <col min="7178" max="7178" width="25.54296875" style="36" customWidth="1"/>
    <col min="7179" max="7426" width="9.1796875" style="36"/>
    <col min="7427" max="7427" width="35.453125" style="36" customWidth="1"/>
    <col min="7428" max="7428" width="54.26953125" style="36" customWidth="1"/>
    <col min="7429" max="7429" width="25.54296875" style="36" customWidth="1"/>
    <col min="7430" max="7430" width="29.26953125" style="36" customWidth="1"/>
    <col min="7431" max="7431" width="17.1796875" style="36" bestFit="1" customWidth="1"/>
    <col min="7432" max="7432" width="38" style="36" bestFit="1" customWidth="1"/>
    <col min="7433" max="7433" width="9.1796875" style="36"/>
    <col min="7434" max="7434" width="25.54296875" style="36" customWidth="1"/>
    <col min="7435" max="7682" width="9.1796875" style="36"/>
    <col min="7683" max="7683" width="35.453125" style="36" customWidth="1"/>
    <col min="7684" max="7684" width="54.26953125" style="36" customWidth="1"/>
    <col min="7685" max="7685" width="25.54296875" style="36" customWidth="1"/>
    <col min="7686" max="7686" width="29.26953125" style="36" customWidth="1"/>
    <col min="7687" max="7687" width="17.1796875" style="36" bestFit="1" customWidth="1"/>
    <col min="7688" max="7688" width="38" style="36" bestFit="1" customWidth="1"/>
    <col min="7689" max="7689" width="9.1796875" style="36"/>
    <col min="7690" max="7690" width="25.54296875" style="36" customWidth="1"/>
    <col min="7691" max="7938" width="9.1796875" style="36"/>
    <col min="7939" max="7939" width="35.453125" style="36" customWidth="1"/>
    <col min="7940" max="7940" width="54.26953125" style="36" customWidth="1"/>
    <col min="7941" max="7941" width="25.54296875" style="36" customWidth="1"/>
    <col min="7942" max="7942" width="29.26953125" style="36" customWidth="1"/>
    <col min="7943" max="7943" width="17.1796875" style="36" bestFit="1" customWidth="1"/>
    <col min="7944" max="7944" width="38" style="36" bestFit="1" customWidth="1"/>
    <col min="7945" max="7945" width="9.1796875" style="36"/>
    <col min="7946" max="7946" width="25.54296875" style="36" customWidth="1"/>
    <col min="7947" max="8194" width="9.1796875" style="36"/>
    <col min="8195" max="8195" width="35.453125" style="36" customWidth="1"/>
    <col min="8196" max="8196" width="54.26953125" style="36" customWidth="1"/>
    <col min="8197" max="8197" width="25.54296875" style="36" customWidth="1"/>
    <col min="8198" max="8198" width="29.26953125" style="36" customWidth="1"/>
    <col min="8199" max="8199" width="17.1796875" style="36" bestFit="1" customWidth="1"/>
    <col min="8200" max="8200" width="38" style="36" bestFit="1" customWidth="1"/>
    <col min="8201" max="8201" width="9.1796875" style="36"/>
    <col min="8202" max="8202" width="25.54296875" style="36" customWidth="1"/>
    <col min="8203" max="8450" width="9.1796875" style="36"/>
    <col min="8451" max="8451" width="35.453125" style="36" customWidth="1"/>
    <col min="8452" max="8452" width="54.26953125" style="36" customWidth="1"/>
    <col min="8453" max="8453" width="25.54296875" style="36" customWidth="1"/>
    <col min="8454" max="8454" width="29.26953125" style="36" customWidth="1"/>
    <col min="8455" max="8455" width="17.1796875" style="36" bestFit="1" customWidth="1"/>
    <col min="8456" max="8456" width="38" style="36" bestFit="1" customWidth="1"/>
    <col min="8457" max="8457" width="9.1796875" style="36"/>
    <col min="8458" max="8458" width="25.54296875" style="36" customWidth="1"/>
    <col min="8459" max="8706" width="9.1796875" style="36"/>
    <col min="8707" max="8707" width="35.453125" style="36" customWidth="1"/>
    <col min="8708" max="8708" width="54.26953125" style="36" customWidth="1"/>
    <col min="8709" max="8709" width="25.54296875" style="36" customWidth="1"/>
    <col min="8710" max="8710" width="29.26953125" style="36" customWidth="1"/>
    <col min="8711" max="8711" width="17.1796875" style="36" bestFit="1" customWidth="1"/>
    <col min="8712" max="8712" width="38" style="36" bestFit="1" customWidth="1"/>
    <col min="8713" max="8713" width="9.1796875" style="36"/>
    <col min="8714" max="8714" width="25.54296875" style="36" customWidth="1"/>
    <col min="8715" max="8962" width="9.1796875" style="36"/>
    <col min="8963" max="8963" width="35.453125" style="36" customWidth="1"/>
    <col min="8964" max="8964" width="54.26953125" style="36" customWidth="1"/>
    <col min="8965" max="8965" width="25.54296875" style="36" customWidth="1"/>
    <col min="8966" max="8966" width="29.26953125" style="36" customWidth="1"/>
    <col min="8967" max="8967" width="17.1796875" style="36" bestFit="1" customWidth="1"/>
    <col min="8968" max="8968" width="38" style="36" bestFit="1" customWidth="1"/>
    <col min="8969" max="8969" width="9.1796875" style="36"/>
    <col min="8970" max="8970" width="25.54296875" style="36" customWidth="1"/>
    <col min="8971" max="9218" width="9.1796875" style="36"/>
    <col min="9219" max="9219" width="35.453125" style="36" customWidth="1"/>
    <col min="9220" max="9220" width="54.26953125" style="36" customWidth="1"/>
    <col min="9221" max="9221" width="25.54296875" style="36" customWidth="1"/>
    <col min="9222" max="9222" width="29.26953125" style="36" customWidth="1"/>
    <col min="9223" max="9223" width="17.1796875" style="36" bestFit="1" customWidth="1"/>
    <col min="9224" max="9224" width="38" style="36" bestFit="1" customWidth="1"/>
    <col min="9225" max="9225" width="9.1796875" style="36"/>
    <col min="9226" max="9226" width="25.54296875" style="36" customWidth="1"/>
    <col min="9227" max="9474" width="9.1796875" style="36"/>
    <col min="9475" max="9475" width="35.453125" style="36" customWidth="1"/>
    <col min="9476" max="9476" width="54.26953125" style="36" customWidth="1"/>
    <col min="9477" max="9477" width="25.54296875" style="36" customWidth="1"/>
    <col min="9478" max="9478" width="29.26953125" style="36" customWidth="1"/>
    <col min="9479" max="9479" width="17.1796875" style="36" bestFit="1" customWidth="1"/>
    <col min="9480" max="9480" width="38" style="36" bestFit="1" customWidth="1"/>
    <col min="9481" max="9481" width="9.1796875" style="36"/>
    <col min="9482" max="9482" width="25.54296875" style="36" customWidth="1"/>
    <col min="9483" max="9730" width="9.1796875" style="36"/>
    <col min="9731" max="9731" width="35.453125" style="36" customWidth="1"/>
    <col min="9732" max="9732" width="54.26953125" style="36" customWidth="1"/>
    <col min="9733" max="9733" width="25.54296875" style="36" customWidth="1"/>
    <col min="9734" max="9734" width="29.26953125" style="36" customWidth="1"/>
    <col min="9735" max="9735" width="17.1796875" style="36" bestFit="1" customWidth="1"/>
    <col min="9736" max="9736" width="38" style="36" bestFit="1" customWidth="1"/>
    <col min="9737" max="9737" width="9.1796875" style="36"/>
    <col min="9738" max="9738" width="25.54296875" style="36" customWidth="1"/>
    <col min="9739" max="9986" width="9.1796875" style="36"/>
    <col min="9987" max="9987" width="35.453125" style="36" customWidth="1"/>
    <col min="9988" max="9988" width="54.26953125" style="36" customWidth="1"/>
    <col min="9989" max="9989" width="25.54296875" style="36" customWidth="1"/>
    <col min="9990" max="9990" width="29.26953125" style="36" customWidth="1"/>
    <col min="9991" max="9991" width="17.1796875" style="36" bestFit="1" customWidth="1"/>
    <col min="9992" max="9992" width="38" style="36" bestFit="1" customWidth="1"/>
    <col min="9993" max="9993" width="9.1796875" style="36"/>
    <col min="9994" max="9994" width="25.54296875" style="36" customWidth="1"/>
    <col min="9995" max="10242" width="9.1796875" style="36"/>
    <col min="10243" max="10243" width="35.453125" style="36" customWidth="1"/>
    <col min="10244" max="10244" width="54.26953125" style="36" customWidth="1"/>
    <col min="10245" max="10245" width="25.54296875" style="36" customWidth="1"/>
    <col min="10246" max="10246" width="29.26953125" style="36" customWidth="1"/>
    <col min="10247" max="10247" width="17.1796875" style="36" bestFit="1" customWidth="1"/>
    <col min="10248" max="10248" width="38" style="36" bestFit="1" customWidth="1"/>
    <col min="10249" max="10249" width="9.1796875" style="36"/>
    <col min="10250" max="10250" width="25.54296875" style="36" customWidth="1"/>
    <col min="10251" max="10498" width="9.1796875" style="36"/>
    <col min="10499" max="10499" width="35.453125" style="36" customWidth="1"/>
    <col min="10500" max="10500" width="54.26953125" style="36" customWidth="1"/>
    <col min="10501" max="10501" width="25.54296875" style="36" customWidth="1"/>
    <col min="10502" max="10502" width="29.26953125" style="36" customWidth="1"/>
    <col min="10503" max="10503" width="17.1796875" style="36" bestFit="1" customWidth="1"/>
    <col min="10504" max="10504" width="38" style="36" bestFit="1" customWidth="1"/>
    <col min="10505" max="10505" width="9.1796875" style="36"/>
    <col min="10506" max="10506" width="25.54296875" style="36" customWidth="1"/>
    <col min="10507" max="10754" width="9.1796875" style="36"/>
    <col min="10755" max="10755" width="35.453125" style="36" customWidth="1"/>
    <col min="10756" max="10756" width="54.26953125" style="36" customWidth="1"/>
    <col min="10757" max="10757" width="25.54296875" style="36" customWidth="1"/>
    <col min="10758" max="10758" width="29.26953125" style="36" customWidth="1"/>
    <col min="10759" max="10759" width="17.1796875" style="36" bestFit="1" customWidth="1"/>
    <col min="10760" max="10760" width="38" style="36" bestFit="1" customWidth="1"/>
    <col min="10761" max="10761" width="9.1796875" style="36"/>
    <col min="10762" max="10762" width="25.54296875" style="36" customWidth="1"/>
    <col min="10763" max="11010" width="9.1796875" style="36"/>
    <col min="11011" max="11011" width="35.453125" style="36" customWidth="1"/>
    <col min="11012" max="11012" width="54.26953125" style="36" customWidth="1"/>
    <col min="11013" max="11013" width="25.54296875" style="36" customWidth="1"/>
    <col min="11014" max="11014" width="29.26953125" style="36" customWidth="1"/>
    <col min="11015" max="11015" width="17.1796875" style="36" bestFit="1" customWidth="1"/>
    <col min="11016" max="11016" width="38" style="36" bestFit="1" customWidth="1"/>
    <col min="11017" max="11017" width="9.1796875" style="36"/>
    <col min="11018" max="11018" width="25.54296875" style="36" customWidth="1"/>
    <col min="11019" max="11266" width="9.1796875" style="36"/>
    <col min="11267" max="11267" width="35.453125" style="36" customWidth="1"/>
    <col min="11268" max="11268" width="54.26953125" style="36" customWidth="1"/>
    <col min="11269" max="11269" width="25.54296875" style="36" customWidth="1"/>
    <col min="11270" max="11270" width="29.26953125" style="36" customWidth="1"/>
    <col min="11271" max="11271" width="17.1796875" style="36" bestFit="1" customWidth="1"/>
    <col min="11272" max="11272" width="38" style="36" bestFit="1" customWidth="1"/>
    <col min="11273" max="11273" width="9.1796875" style="36"/>
    <col min="11274" max="11274" width="25.54296875" style="36" customWidth="1"/>
    <col min="11275" max="11522" width="9.1796875" style="36"/>
    <col min="11523" max="11523" width="35.453125" style="36" customWidth="1"/>
    <col min="11524" max="11524" width="54.26953125" style="36" customWidth="1"/>
    <col min="11525" max="11525" width="25.54296875" style="36" customWidth="1"/>
    <col min="11526" max="11526" width="29.26953125" style="36" customWidth="1"/>
    <col min="11527" max="11527" width="17.1796875" style="36" bestFit="1" customWidth="1"/>
    <col min="11528" max="11528" width="38" style="36" bestFit="1" customWidth="1"/>
    <col min="11529" max="11529" width="9.1796875" style="36"/>
    <col min="11530" max="11530" width="25.54296875" style="36" customWidth="1"/>
    <col min="11531" max="11778" width="9.1796875" style="36"/>
    <col min="11779" max="11779" width="35.453125" style="36" customWidth="1"/>
    <col min="11780" max="11780" width="54.26953125" style="36" customWidth="1"/>
    <col min="11781" max="11781" width="25.54296875" style="36" customWidth="1"/>
    <col min="11782" max="11782" width="29.26953125" style="36" customWidth="1"/>
    <col min="11783" max="11783" width="17.1796875" style="36" bestFit="1" customWidth="1"/>
    <col min="11784" max="11784" width="38" style="36" bestFit="1" customWidth="1"/>
    <col min="11785" max="11785" width="9.1796875" style="36"/>
    <col min="11786" max="11786" width="25.54296875" style="36" customWidth="1"/>
    <col min="11787" max="12034" width="9.1796875" style="36"/>
    <col min="12035" max="12035" width="35.453125" style="36" customWidth="1"/>
    <col min="12036" max="12036" width="54.26953125" style="36" customWidth="1"/>
    <col min="12037" max="12037" width="25.54296875" style="36" customWidth="1"/>
    <col min="12038" max="12038" width="29.26953125" style="36" customWidth="1"/>
    <col min="12039" max="12039" width="17.1796875" style="36" bestFit="1" customWidth="1"/>
    <col min="12040" max="12040" width="38" style="36" bestFit="1" customWidth="1"/>
    <col min="12041" max="12041" width="9.1796875" style="36"/>
    <col min="12042" max="12042" width="25.54296875" style="36" customWidth="1"/>
    <col min="12043" max="12290" width="9.1796875" style="36"/>
    <col min="12291" max="12291" width="35.453125" style="36" customWidth="1"/>
    <col min="12292" max="12292" width="54.26953125" style="36" customWidth="1"/>
    <col min="12293" max="12293" width="25.54296875" style="36" customWidth="1"/>
    <col min="12294" max="12294" width="29.26953125" style="36" customWidth="1"/>
    <col min="12295" max="12295" width="17.1796875" style="36" bestFit="1" customWidth="1"/>
    <col min="12296" max="12296" width="38" style="36" bestFit="1" customWidth="1"/>
    <col min="12297" max="12297" width="9.1796875" style="36"/>
    <col min="12298" max="12298" width="25.54296875" style="36" customWidth="1"/>
    <col min="12299" max="12546" width="9.1796875" style="36"/>
    <col min="12547" max="12547" width="35.453125" style="36" customWidth="1"/>
    <col min="12548" max="12548" width="54.26953125" style="36" customWidth="1"/>
    <col min="12549" max="12549" width="25.54296875" style="36" customWidth="1"/>
    <col min="12550" max="12550" width="29.26953125" style="36" customWidth="1"/>
    <col min="12551" max="12551" width="17.1796875" style="36" bestFit="1" customWidth="1"/>
    <col min="12552" max="12552" width="38" style="36" bestFit="1" customWidth="1"/>
    <col min="12553" max="12553" width="9.1796875" style="36"/>
    <col min="12554" max="12554" width="25.54296875" style="36" customWidth="1"/>
    <col min="12555" max="12802" width="9.1796875" style="36"/>
    <col min="12803" max="12803" width="35.453125" style="36" customWidth="1"/>
    <col min="12804" max="12804" width="54.26953125" style="36" customWidth="1"/>
    <col min="12805" max="12805" width="25.54296875" style="36" customWidth="1"/>
    <col min="12806" max="12806" width="29.26953125" style="36" customWidth="1"/>
    <col min="12807" max="12807" width="17.1796875" style="36" bestFit="1" customWidth="1"/>
    <col min="12808" max="12808" width="38" style="36" bestFit="1" customWidth="1"/>
    <col min="12809" max="12809" width="9.1796875" style="36"/>
    <col min="12810" max="12810" width="25.54296875" style="36" customWidth="1"/>
    <col min="12811" max="13058" width="9.1796875" style="36"/>
    <col min="13059" max="13059" width="35.453125" style="36" customWidth="1"/>
    <col min="13060" max="13060" width="54.26953125" style="36" customWidth="1"/>
    <col min="13061" max="13061" width="25.54296875" style="36" customWidth="1"/>
    <col min="13062" max="13062" width="29.26953125" style="36" customWidth="1"/>
    <col min="13063" max="13063" width="17.1796875" style="36" bestFit="1" customWidth="1"/>
    <col min="13064" max="13064" width="38" style="36" bestFit="1" customWidth="1"/>
    <col min="13065" max="13065" width="9.1796875" style="36"/>
    <col min="13066" max="13066" width="25.54296875" style="36" customWidth="1"/>
    <col min="13067" max="13314" width="9.1796875" style="36"/>
    <col min="13315" max="13315" width="35.453125" style="36" customWidth="1"/>
    <col min="13316" max="13316" width="54.26953125" style="36" customWidth="1"/>
    <col min="13317" max="13317" width="25.54296875" style="36" customWidth="1"/>
    <col min="13318" max="13318" width="29.26953125" style="36" customWidth="1"/>
    <col min="13319" max="13319" width="17.1796875" style="36" bestFit="1" customWidth="1"/>
    <col min="13320" max="13320" width="38" style="36" bestFit="1" customWidth="1"/>
    <col min="13321" max="13321" width="9.1796875" style="36"/>
    <col min="13322" max="13322" width="25.54296875" style="36" customWidth="1"/>
    <col min="13323" max="13570" width="9.1796875" style="36"/>
    <col min="13571" max="13571" width="35.453125" style="36" customWidth="1"/>
    <col min="13572" max="13572" width="54.26953125" style="36" customWidth="1"/>
    <col min="13573" max="13573" width="25.54296875" style="36" customWidth="1"/>
    <col min="13574" max="13574" width="29.26953125" style="36" customWidth="1"/>
    <col min="13575" max="13575" width="17.1796875" style="36" bestFit="1" customWidth="1"/>
    <col min="13576" max="13576" width="38" style="36" bestFit="1" customWidth="1"/>
    <col min="13577" max="13577" width="9.1796875" style="36"/>
    <col min="13578" max="13578" width="25.54296875" style="36" customWidth="1"/>
    <col min="13579" max="13826" width="9.1796875" style="36"/>
    <col min="13827" max="13827" width="35.453125" style="36" customWidth="1"/>
    <col min="13828" max="13828" width="54.26953125" style="36" customWidth="1"/>
    <col min="13829" max="13829" width="25.54296875" style="36" customWidth="1"/>
    <col min="13830" max="13830" width="29.26953125" style="36" customWidth="1"/>
    <col min="13831" max="13831" width="17.1796875" style="36" bestFit="1" customWidth="1"/>
    <col min="13832" max="13832" width="38" style="36" bestFit="1" customWidth="1"/>
    <col min="13833" max="13833" width="9.1796875" style="36"/>
    <col min="13834" max="13834" width="25.54296875" style="36" customWidth="1"/>
    <col min="13835" max="14082" width="9.1796875" style="36"/>
    <col min="14083" max="14083" width="35.453125" style="36" customWidth="1"/>
    <col min="14084" max="14084" width="54.26953125" style="36" customWidth="1"/>
    <col min="14085" max="14085" width="25.54296875" style="36" customWidth="1"/>
    <col min="14086" max="14086" width="29.26953125" style="36" customWidth="1"/>
    <col min="14087" max="14087" width="17.1796875" style="36" bestFit="1" customWidth="1"/>
    <col min="14088" max="14088" width="38" style="36" bestFit="1" customWidth="1"/>
    <col min="14089" max="14089" width="9.1796875" style="36"/>
    <col min="14090" max="14090" width="25.54296875" style="36" customWidth="1"/>
    <col min="14091" max="14338" width="9.1796875" style="36"/>
    <col min="14339" max="14339" width="35.453125" style="36" customWidth="1"/>
    <col min="14340" max="14340" width="54.26953125" style="36" customWidth="1"/>
    <col min="14341" max="14341" width="25.54296875" style="36" customWidth="1"/>
    <col min="14342" max="14342" width="29.26953125" style="36" customWidth="1"/>
    <col min="14343" max="14343" width="17.1796875" style="36" bestFit="1" customWidth="1"/>
    <col min="14344" max="14344" width="38" style="36" bestFit="1" customWidth="1"/>
    <col min="14345" max="14345" width="9.1796875" style="36"/>
    <col min="14346" max="14346" width="25.54296875" style="36" customWidth="1"/>
    <col min="14347" max="14594" width="9.1796875" style="36"/>
    <col min="14595" max="14595" width="35.453125" style="36" customWidth="1"/>
    <col min="14596" max="14596" width="54.26953125" style="36" customWidth="1"/>
    <col min="14597" max="14597" width="25.54296875" style="36" customWidth="1"/>
    <col min="14598" max="14598" width="29.26953125" style="36" customWidth="1"/>
    <col min="14599" max="14599" width="17.1796875" style="36" bestFit="1" customWidth="1"/>
    <col min="14600" max="14600" width="38" style="36" bestFit="1" customWidth="1"/>
    <col min="14601" max="14601" width="9.1796875" style="36"/>
    <col min="14602" max="14602" width="25.54296875" style="36" customWidth="1"/>
    <col min="14603" max="14850" width="9.1796875" style="36"/>
    <col min="14851" max="14851" width="35.453125" style="36" customWidth="1"/>
    <col min="14852" max="14852" width="54.26953125" style="36" customWidth="1"/>
    <col min="14853" max="14853" width="25.54296875" style="36" customWidth="1"/>
    <col min="14854" max="14854" width="29.26953125" style="36" customWidth="1"/>
    <col min="14855" max="14855" width="17.1796875" style="36" bestFit="1" customWidth="1"/>
    <col min="14856" max="14856" width="38" style="36" bestFit="1" customWidth="1"/>
    <col min="14857" max="14857" width="9.1796875" style="36"/>
    <col min="14858" max="14858" width="25.54296875" style="36" customWidth="1"/>
    <col min="14859" max="15106" width="9.1796875" style="36"/>
    <col min="15107" max="15107" width="35.453125" style="36" customWidth="1"/>
    <col min="15108" max="15108" width="54.26953125" style="36" customWidth="1"/>
    <col min="15109" max="15109" width="25.54296875" style="36" customWidth="1"/>
    <col min="15110" max="15110" width="29.26953125" style="36" customWidth="1"/>
    <col min="15111" max="15111" width="17.1796875" style="36" bestFit="1" customWidth="1"/>
    <col min="15112" max="15112" width="38" style="36" bestFit="1" customWidth="1"/>
    <col min="15113" max="15113" width="9.1796875" style="36"/>
    <col min="15114" max="15114" width="25.54296875" style="36" customWidth="1"/>
    <col min="15115" max="15362" width="9.1796875" style="36"/>
    <col min="15363" max="15363" width="35.453125" style="36" customWidth="1"/>
    <col min="15364" max="15364" width="54.26953125" style="36" customWidth="1"/>
    <col min="15365" max="15365" width="25.54296875" style="36" customWidth="1"/>
    <col min="15366" max="15366" width="29.26953125" style="36" customWidth="1"/>
    <col min="15367" max="15367" width="17.1796875" style="36" bestFit="1" customWidth="1"/>
    <col min="15368" max="15368" width="38" style="36" bestFit="1" customWidth="1"/>
    <col min="15369" max="15369" width="9.1796875" style="36"/>
    <col min="15370" max="15370" width="25.54296875" style="36" customWidth="1"/>
    <col min="15371" max="15618" width="9.1796875" style="36"/>
    <col min="15619" max="15619" width="35.453125" style="36" customWidth="1"/>
    <col min="15620" max="15620" width="54.26953125" style="36" customWidth="1"/>
    <col min="15621" max="15621" width="25.54296875" style="36" customWidth="1"/>
    <col min="15622" max="15622" width="29.26953125" style="36" customWidth="1"/>
    <col min="15623" max="15623" width="17.1796875" style="36" bestFit="1" customWidth="1"/>
    <col min="15624" max="15624" width="38" style="36" bestFit="1" customWidth="1"/>
    <col min="15625" max="15625" width="9.1796875" style="36"/>
    <col min="15626" max="15626" width="25.54296875" style="36" customWidth="1"/>
    <col min="15627" max="15874" width="9.1796875" style="36"/>
    <col min="15875" max="15875" width="35.453125" style="36" customWidth="1"/>
    <col min="15876" max="15876" width="54.26953125" style="36" customWidth="1"/>
    <col min="15877" max="15877" width="25.54296875" style="36" customWidth="1"/>
    <col min="15878" max="15878" width="29.26953125" style="36" customWidth="1"/>
    <col min="15879" max="15879" width="17.1796875" style="36" bestFit="1" customWidth="1"/>
    <col min="15880" max="15880" width="38" style="36" bestFit="1" customWidth="1"/>
    <col min="15881" max="15881" width="9.1796875" style="36"/>
    <col min="15882" max="15882" width="25.54296875" style="36" customWidth="1"/>
    <col min="15883" max="16130" width="9.1796875" style="36"/>
    <col min="16131" max="16131" width="35.453125" style="36" customWidth="1"/>
    <col min="16132" max="16132" width="54.26953125" style="36" customWidth="1"/>
    <col min="16133" max="16133" width="25.54296875" style="36" customWidth="1"/>
    <col min="16134" max="16134" width="29.26953125" style="36" customWidth="1"/>
    <col min="16135" max="16135" width="17.1796875" style="36" bestFit="1" customWidth="1"/>
    <col min="16136" max="16136" width="38" style="36" bestFit="1" customWidth="1"/>
    <col min="16137" max="16137" width="9.1796875" style="36"/>
    <col min="16138" max="16138" width="25.54296875" style="36" customWidth="1"/>
    <col min="16139" max="16384" width="9.1796875" style="36"/>
  </cols>
  <sheetData>
    <row r="1" spans="1:59" ht="24" customHeight="1" thickBot="1">
      <c r="A1" s="69"/>
      <c r="B1" s="141" t="s">
        <v>98</v>
      </c>
      <c r="C1" s="141"/>
      <c r="D1" s="141"/>
      <c r="E1" s="141"/>
      <c r="F1" s="141"/>
      <c r="G1" s="141"/>
      <c r="H1" s="141"/>
    </row>
    <row r="2" spans="1:59" s="21" customFormat="1" ht="15.5">
      <c r="A2" s="70"/>
      <c r="B2" s="78" t="s">
        <v>132</v>
      </c>
      <c r="C2" s="142" t="s">
        <v>47</v>
      </c>
      <c r="D2" s="142"/>
      <c r="E2" s="142"/>
      <c r="F2" s="142"/>
      <c r="G2" s="142"/>
      <c r="H2" s="77" t="s">
        <v>100</v>
      </c>
      <c r="AD2" s="36"/>
      <c r="AE2" s="36"/>
    </row>
    <row r="3" spans="1:59" s="21" customFormat="1" ht="13.5">
      <c r="A3" s="70"/>
      <c r="B3" s="79"/>
      <c r="C3" s="143"/>
      <c r="D3" s="143"/>
      <c r="E3" s="143"/>
      <c r="F3" s="143"/>
      <c r="G3" s="143"/>
      <c r="H3" s="71"/>
      <c r="AD3" s="36"/>
      <c r="AE3" s="36"/>
    </row>
    <row r="4" spans="1:59" s="21" customFormat="1" ht="13.5">
      <c r="A4" s="70"/>
      <c r="B4" s="79" t="s">
        <v>101</v>
      </c>
      <c r="C4" s="80" t="s">
        <v>50</v>
      </c>
      <c r="D4" s="81"/>
      <c r="E4" s="81"/>
      <c r="F4" s="81"/>
      <c r="G4" s="81"/>
      <c r="H4" s="71"/>
      <c r="AD4" s="36"/>
      <c r="AE4" s="36"/>
    </row>
    <row r="5" spans="1:59" s="21" customFormat="1" ht="13.5">
      <c r="A5" s="70"/>
      <c r="B5" s="79" t="s">
        <v>102</v>
      </c>
      <c r="C5" s="80" t="s">
        <v>95</v>
      </c>
      <c r="D5" s="81"/>
      <c r="E5" s="81"/>
      <c r="F5" s="81"/>
      <c r="G5" s="81"/>
      <c r="H5" s="71"/>
      <c r="AD5" s="36"/>
      <c r="AE5" s="36"/>
    </row>
    <row r="6" spans="1:59" s="21" customFormat="1" ht="13.5">
      <c r="A6" s="70"/>
      <c r="B6" s="79" t="s">
        <v>103</v>
      </c>
      <c r="C6" s="80" t="s">
        <v>49</v>
      </c>
      <c r="D6" s="81"/>
      <c r="E6" s="81"/>
      <c r="F6" s="81"/>
      <c r="G6" s="81"/>
      <c r="H6" s="71"/>
      <c r="AD6" s="36"/>
      <c r="AE6" s="36"/>
    </row>
    <row r="7" spans="1:59" s="21" customFormat="1" ht="9" customHeight="1" thickBot="1">
      <c r="A7" s="70"/>
      <c r="B7" s="72"/>
      <c r="C7" s="70"/>
      <c r="D7" s="70"/>
      <c r="E7" s="70"/>
      <c r="F7" s="70"/>
      <c r="G7" s="70"/>
      <c r="H7" s="71"/>
      <c r="AD7" s="36"/>
      <c r="AE7" s="36"/>
    </row>
    <row r="8" spans="1:59" ht="17.25" customHeight="1" thickTop="1">
      <c r="A8" s="69"/>
      <c r="B8" s="82" t="s">
        <v>104</v>
      </c>
      <c r="C8" s="83" t="s">
        <v>105</v>
      </c>
      <c r="D8" s="83" t="s">
        <v>106</v>
      </c>
      <c r="E8" s="83" t="s">
        <v>107</v>
      </c>
      <c r="F8" s="83" t="s">
        <v>108</v>
      </c>
      <c r="G8" s="83" t="s">
        <v>45</v>
      </c>
      <c r="H8" s="84" t="s">
        <v>109</v>
      </c>
      <c r="I8" s="43"/>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row>
    <row r="9" spans="1:59" ht="12" customHeight="1">
      <c r="A9" s="69"/>
      <c r="B9" s="73" t="s">
        <v>110</v>
      </c>
      <c r="C9" s="74" t="s">
        <v>111</v>
      </c>
      <c r="D9" s="75"/>
      <c r="E9" s="75"/>
      <c r="F9" s="75"/>
      <c r="G9" s="75"/>
      <c r="H9" s="76"/>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row>
    <row r="10" spans="1:59" ht="15" customHeight="1">
      <c r="A10" s="69"/>
      <c r="B10" s="86" t="s">
        <v>112</v>
      </c>
      <c r="C10" s="85" t="s">
        <v>113</v>
      </c>
      <c r="D10" s="85" t="s">
        <v>114</v>
      </c>
      <c r="E10" s="85" t="s">
        <v>115</v>
      </c>
      <c r="F10" s="85"/>
      <c r="G10" s="85"/>
      <c r="H10" s="87"/>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row>
    <row r="11" spans="1:59" ht="15" customHeight="1">
      <c r="A11" s="69"/>
      <c r="B11" s="88" t="s">
        <v>116</v>
      </c>
      <c r="C11" s="89" t="s">
        <v>113</v>
      </c>
      <c r="D11" s="89" t="s">
        <v>114</v>
      </c>
      <c r="E11" s="89" t="s">
        <v>115</v>
      </c>
      <c r="F11" s="89"/>
      <c r="G11" s="89"/>
      <c r="H11" s="90"/>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row>
    <row r="12" spans="1:59" ht="12" customHeight="1">
      <c r="A12" s="69"/>
      <c r="B12" s="73" t="s">
        <v>117</v>
      </c>
      <c r="C12" s="74" t="s">
        <v>118</v>
      </c>
      <c r="D12" s="75"/>
      <c r="E12" s="75"/>
      <c r="F12" s="75"/>
      <c r="G12" s="75"/>
      <c r="H12" s="76"/>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row>
    <row r="13" spans="1:59" ht="15" customHeight="1">
      <c r="A13" s="69"/>
      <c r="B13" s="86" t="s">
        <v>119</v>
      </c>
      <c r="C13" s="91" t="s">
        <v>113</v>
      </c>
      <c r="D13" s="85" t="s">
        <v>114</v>
      </c>
      <c r="E13" s="91" t="s">
        <v>115</v>
      </c>
      <c r="F13" s="91"/>
      <c r="G13" s="91"/>
      <c r="H13" s="92"/>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row>
    <row r="14" spans="1:59" ht="15" customHeight="1">
      <c r="A14" s="69"/>
      <c r="B14" s="86" t="s">
        <v>120</v>
      </c>
      <c r="C14" s="91" t="s">
        <v>113</v>
      </c>
      <c r="D14" s="85" t="s">
        <v>114</v>
      </c>
      <c r="E14" s="91" t="s">
        <v>115</v>
      </c>
      <c r="F14" s="91"/>
      <c r="G14" s="91"/>
      <c r="H14" s="92"/>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row>
    <row r="15" spans="1:59" ht="15" customHeight="1">
      <c r="A15" s="69"/>
      <c r="B15" s="88" t="s">
        <v>121</v>
      </c>
      <c r="C15" s="93" t="s">
        <v>113</v>
      </c>
      <c r="D15" s="93" t="s">
        <v>114</v>
      </c>
      <c r="E15" s="93" t="s">
        <v>115</v>
      </c>
      <c r="F15" s="93"/>
      <c r="G15" s="93"/>
      <c r="H15" s="9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row>
    <row r="16" spans="1:59" ht="12" customHeight="1">
      <c r="A16" s="69"/>
      <c r="B16" s="73" t="s">
        <v>122</v>
      </c>
      <c r="C16" s="74" t="s">
        <v>123</v>
      </c>
      <c r="D16" s="75"/>
      <c r="E16" s="75"/>
      <c r="F16" s="75"/>
      <c r="G16" s="75"/>
      <c r="H16" s="76"/>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row>
    <row r="17" spans="1:59" ht="15" customHeight="1">
      <c r="A17" s="69"/>
      <c r="B17" s="86" t="s">
        <v>124</v>
      </c>
      <c r="C17" s="91" t="s">
        <v>113</v>
      </c>
      <c r="D17" s="85" t="s">
        <v>114</v>
      </c>
      <c r="E17" s="91" t="s">
        <v>115</v>
      </c>
      <c r="F17" s="91"/>
      <c r="G17" s="91"/>
      <c r="H17" s="92"/>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row>
    <row r="18" spans="1:59" ht="15" customHeight="1">
      <c r="A18" s="69"/>
      <c r="B18" s="86" t="s">
        <v>125</v>
      </c>
      <c r="C18" s="91" t="s">
        <v>113</v>
      </c>
      <c r="D18" s="91" t="s">
        <v>114</v>
      </c>
      <c r="E18" s="91" t="s">
        <v>115</v>
      </c>
      <c r="F18" s="91"/>
      <c r="G18" s="91"/>
      <c r="H18" s="92"/>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row>
    <row r="19" spans="1:59" ht="15" customHeight="1" thickBot="1">
      <c r="A19" s="69"/>
      <c r="B19" s="95" t="s">
        <v>126</v>
      </c>
      <c r="C19" s="96" t="s">
        <v>113</v>
      </c>
      <c r="D19" s="96" t="s">
        <v>114</v>
      </c>
      <c r="E19" s="96" t="s">
        <v>115</v>
      </c>
      <c r="F19" s="96"/>
      <c r="G19" s="96"/>
      <c r="H19" s="97"/>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row>
    <row r="20" spans="1:59" ht="12.75" customHeight="1">
      <c r="B20" s="45"/>
      <c r="C20" s="46"/>
      <c r="D20" s="46"/>
      <c r="E20" s="46"/>
      <c r="F20" s="46"/>
      <c r="G20" s="46"/>
      <c r="H20" s="46"/>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row>
    <row r="21" spans="1:59" ht="12.75" customHeight="1">
      <c r="B21" s="45"/>
      <c r="C21" s="46"/>
      <c r="D21" s="46"/>
      <c r="E21" s="46"/>
      <c r="F21" s="46"/>
      <c r="G21" s="46"/>
      <c r="H21" s="46"/>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row>
    <row r="22" spans="1:59" ht="12.75" customHeight="1">
      <c r="B22" s="45"/>
      <c r="C22" s="46"/>
      <c r="D22" s="46"/>
      <c r="E22" s="46"/>
      <c r="F22" s="46"/>
      <c r="G22" s="46"/>
      <c r="H22" s="46"/>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row>
    <row r="23" spans="1:59" ht="12.75" customHeight="1">
      <c r="B23" s="106" t="s">
        <v>23</v>
      </c>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row>
    <row r="24" spans="1:59" ht="12.75" customHeight="1">
      <c r="B24" s="47"/>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row>
    <row r="25" spans="1:59" ht="12.75" customHeight="1">
      <c r="B25" s="47"/>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row>
    <row r="26" spans="1:59" ht="12.75" customHeight="1">
      <c r="B26" s="47"/>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row>
    <row r="27" spans="1:59" ht="12.75" customHeight="1">
      <c r="B27" s="47"/>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row>
    <row r="28" spans="1:59" ht="12.75" customHeight="1">
      <c r="B28" s="47"/>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row>
    <row r="29" spans="1:59" ht="12.75" customHeight="1">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row>
    <row r="30" spans="1:59" ht="12.75" customHeight="1">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row>
    <row r="31" spans="1:59" ht="12.75" customHeight="1">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row>
    <row r="32" spans="1:59" ht="12.75" customHeight="1">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row>
    <row r="33" spans="32:59">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row>
    <row r="34" spans="32:59">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row>
    <row r="35" spans="32:59">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row>
    <row r="36" spans="32:59">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row>
    <row r="37" spans="32:59">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row>
    <row r="38" spans="32:59">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row>
    <row r="39" spans="32:59">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row>
    <row r="40" spans="32:59">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row>
    <row r="41" spans="32:59">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row>
    <row r="42" spans="32:59">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row>
    <row r="43" spans="32:59">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row>
    <row r="44" spans="32:59">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row>
    <row r="45" spans="32:59">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row>
    <row r="46" spans="32:59">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row>
    <row r="47" spans="32:59">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row>
    <row r="48" spans="32:59">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row>
    <row r="49" spans="32:59">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row>
    <row r="50" spans="32:59">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row>
    <row r="51" spans="32:59">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row>
    <row r="52" spans="32:59">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row>
    <row r="53" spans="32:59">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row>
    <row r="54" spans="32:59">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row>
    <row r="55" spans="32:59">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row>
    <row r="56" spans="32:59">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row>
    <row r="57" spans="32:59">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row>
    <row r="58" spans="32:59">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row>
    <row r="59" spans="32:59">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row>
    <row r="60" spans="32:59">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row>
    <row r="61" spans="32:59">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row>
    <row r="62" spans="32:59">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row>
    <row r="63" spans="32:59">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row>
    <row r="64" spans="32:59">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row>
    <row r="65" spans="32:59">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row>
    <row r="66" spans="32:59">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row>
    <row r="67" spans="32:59">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row>
    <row r="68" spans="32:59">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row>
    <row r="69" spans="32:59">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row>
    <row r="70" spans="32:59">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32:59">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32:59">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32:59">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row>
    <row r="74" spans="32:59">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row>
    <row r="75" spans="32:59">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row>
    <row r="76" spans="32:59">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row>
    <row r="77" spans="32:59">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row>
    <row r="78" spans="32:59">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row>
    <row r="79" spans="32:59">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row>
    <row r="80" spans="32:59">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row>
    <row r="81" spans="32:59">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row>
    <row r="82" spans="32:59">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row>
    <row r="83" spans="32:59">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row>
    <row r="84" spans="32:59">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row>
    <row r="85" spans="32:59">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row>
    <row r="86" spans="32:59">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row>
    <row r="87" spans="32:59">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row>
    <row r="88" spans="32:59">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row>
    <row r="89" spans="32:59">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row>
    <row r="90" spans="32:59">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row>
    <row r="91" spans="32:59">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row>
    <row r="92" spans="32:59">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row>
    <row r="93" spans="32:59">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row>
    <row r="94" spans="32:59">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row>
    <row r="95" spans="32:59">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row>
    <row r="96" spans="32:59">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row>
    <row r="97" spans="32:59">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row>
    <row r="98" spans="32:59">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row>
    <row r="99" spans="32:59">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row>
    <row r="100" spans="32:59">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row>
    <row r="101" spans="32:59">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row>
    <row r="102" spans="32:59">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row>
    <row r="103" spans="32:59">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row>
    <row r="104" spans="32:59">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row>
    <row r="105" spans="32:59">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row>
    <row r="106" spans="32:59">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row>
    <row r="107" spans="32:59">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row>
    <row r="108" spans="32:59">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row>
    <row r="109" spans="32:59">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row>
    <row r="110" spans="32:59">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row>
    <row r="111" spans="32:59">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row>
    <row r="112" spans="32:59">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row>
    <row r="113" spans="32:59">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row>
    <row r="114" spans="32:59">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row>
    <row r="115" spans="32:59">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row>
    <row r="116" spans="32:59">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row>
    <row r="117" spans="32:59">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row>
    <row r="118" spans="32:59">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row>
    <row r="119" spans="32:59">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row>
    <row r="120" spans="32:59">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row>
    <row r="121" spans="32:59">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row>
    <row r="122" spans="32:59">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row>
    <row r="123" spans="32:59">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row>
    <row r="124" spans="32:59">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row>
    <row r="125" spans="32:59">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row>
    <row r="126" spans="32:59">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row>
    <row r="127" spans="32:59">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row>
    <row r="128" spans="32:59">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row>
    <row r="129" spans="32:59">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row>
    <row r="130" spans="32:59">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row>
    <row r="131" spans="32:59">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row>
    <row r="132" spans="32:59">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row>
    <row r="133" spans="32:59">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row>
    <row r="134" spans="32:59">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row>
    <row r="135" spans="32:59">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row>
    <row r="136" spans="32:59">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row>
    <row r="137" spans="32:59">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row>
    <row r="138" spans="32:59">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row>
    <row r="139" spans="32:59">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row>
    <row r="140" spans="32:59">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row>
    <row r="141" spans="32:59">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row>
    <row r="142" spans="32:59">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row>
    <row r="143" spans="32:59">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row>
    <row r="144" spans="32:59">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row>
    <row r="145" spans="32:59">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row>
    <row r="146" spans="32:59">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row>
    <row r="147" spans="32:59">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row>
    <row r="148" spans="32:59">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row>
    <row r="149" spans="32:59">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row>
    <row r="150" spans="32:59">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row>
    <row r="151" spans="32:59">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row>
    <row r="152" spans="32:59">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row>
    <row r="153" spans="32:59">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row>
    <row r="154" spans="32:59">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row>
    <row r="155" spans="32:59">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row>
    <row r="156" spans="32:59">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row>
    <row r="157" spans="32:59">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row>
    <row r="158" spans="32:59">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row>
    <row r="159" spans="32:59">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row>
    <row r="160" spans="32:59">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row>
    <row r="161" spans="32:59">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row>
    <row r="162" spans="32:59">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row>
    <row r="163" spans="32:59">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row>
    <row r="164" spans="32:59">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row>
    <row r="165" spans="32:59">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row>
    <row r="166" spans="32:59">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row>
    <row r="167" spans="32:59">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row>
    <row r="168" spans="32:59">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row>
    <row r="169" spans="32:59">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row>
    <row r="170" spans="32:59">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row>
    <row r="171" spans="32:59">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row>
    <row r="172" spans="32:59">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row>
    <row r="173" spans="32:59">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row>
    <row r="174" spans="32:59">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row>
    <row r="175" spans="32:59">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row>
    <row r="176" spans="32:59">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row>
    <row r="177" spans="32:59">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row>
    <row r="178" spans="32:59">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row>
    <row r="179" spans="32:59">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row>
    <row r="180" spans="32:59">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row>
    <row r="181" spans="32:59">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row>
    <row r="182" spans="32:59">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row>
    <row r="183" spans="32:59">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row>
    <row r="184" spans="32:59">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row>
    <row r="185" spans="32:59">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row>
    <row r="186" spans="32:59">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row>
    <row r="187" spans="32:59">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row>
    <row r="188" spans="32:59">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row>
    <row r="189" spans="32:59">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row>
    <row r="190" spans="32:59">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row>
    <row r="191" spans="32:59">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row>
    <row r="192" spans="32:59">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row>
    <row r="193" spans="32:59">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row>
    <row r="194" spans="32:59">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row>
    <row r="195" spans="32:59">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row>
    <row r="196" spans="32:59">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row>
    <row r="197" spans="32:59">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row>
    <row r="198" spans="32:59">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row>
    <row r="199" spans="32:59">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row>
    <row r="200" spans="32:59">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row>
    <row r="201" spans="32:59">
      <c r="AF201" s="44"/>
      <c r="AG201" s="44"/>
      <c r="AH201" s="44"/>
      <c r="AI201" s="44"/>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row>
    <row r="202" spans="32:59">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row>
    <row r="203" spans="32:59">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row>
    <row r="204" spans="32:59">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row>
    <row r="205" spans="32:59">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row>
    <row r="206" spans="32:59">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row>
    <row r="207" spans="32:59">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row>
    <row r="208" spans="32:59">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row>
    <row r="209" spans="32:59">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row>
    <row r="210" spans="32:59">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row>
    <row r="211" spans="32:59">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row>
    <row r="212" spans="32:59">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row>
    <row r="213" spans="32:59">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row>
    <row r="214" spans="32:59">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row>
    <row r="215" spans="32:59">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row>
    <row r="216" spans="32:59">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row>
    <row r="217" spans="32:59">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row>
    <row r="218" spans="32:59">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row>
    <row r="219" spans="32:59">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row>
    <row r="220" spans="32:59">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row>
    <row r="221" spans="32:59">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row>
    <row r="222" spans="32:59">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row>
    <row r="223" spans="32:59">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row>
    <row r="224" spans="32:59">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row>
    <row r="225" spans="32:59">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row>
    <row r="226" spans="32:59">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row>
    <row r="227" spans="32:59">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row>
    <row r="228" spans="32:59">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row>
    <row r="229" spans="32:59">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row>
    <row r="230" spans="32:59">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row>
    <row r="231" spans="32:59">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row>
    <row r="232" spans="32:59">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row>
    <row r="233" spans="32:59">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row>
    <row r="234" spans="32:59">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row>
    <row r="235" spans="32:59">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row>
    <row r="236" spans="32:59">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row>
    <row r="237" spans="32:59">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row>
    <row r="238" spans="32:59">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row>
    <row r="239" spans="32:59">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row>
    <row r="240" spans="32:59">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row>
    <row r="241" spans="32:59">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row>
    <row r="242" spans="32:59">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row>
    <row r="243" spans="32:59">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row>
    <row r="244" spans="32:59">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row>
    <row r="245" spans="32:59">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row>
    <row r="246" spans="32:59">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row>
    <row r="247" spans="32:59">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row>
    <row r="248" spans="32:59">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row>
    <row r="249" spans="32:59">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row>
    <row r="250" spans="32:59">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row>
    <row r="251" spans="32:59">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row>
    <row r="252" spans="32:59">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row>
    <row r="253" spans="32:59">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row>
    <row r="254" spans="32:59">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row>
    <row r="255" spans="32:59">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row>
    <row r="256" spans="32:59">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row>
    <row r="257" spans="32:59">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row>
    <row r="258" spans="32:59">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row>
    <row r="259" spans="32:59">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row>
    <row r="260" spans="32:59">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row>
    <row r="261" spans="32:59">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row>
    <row r="262" spans="32:59">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row>
    <row r="263" spans="32:59">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row>
    <row r="264" spans="32:59">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row>
    <row r="265" spans="32:59">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row>
    <row r="266" spans="32:59">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row>
    <row r="267" spans="32:59">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row>
    <row r="268" spans="32:59">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row>
    <row r="269" spans="32:59">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row>
    <row r="270" spans="32:59">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row>
    <row r="271" spans="32:59">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row>
    <row r="272" spans="32:59">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row>
    <row r="273" spans="32:59">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row>
    <row r="274" spans="32:59">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row>
    <row r="275" spans="32:59">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row>
    <row r="276" spans="32:59">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row>
    <row r="277" spans="32:59">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row>
    <row r="278" spans="32:59">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row>
    <row r="279" spans="32:59">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row>
    <row r="280" spans="32:59">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row>
    <row r="281" spans="32:59">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row>
    <row r="282" spans="32:59">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row>
    <row r="283" spans="32:59">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row>
    <row r="284" spans="32:59">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row>
    <row r="285" spans="32:59">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row>
    <row r="286" spans="32:59">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row>
    <row r="287" spans="32:59">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row>
    <row r="288" spans="32:59">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row>
    <row r="289" spans="32:59">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row>
    <row r="290" spans="32:59">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row>
    <row r="291" spans="32:59">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row>
    <row r="292" spans="32:59">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row>
    <row r="293" spans="32:59">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row>
    <row r="294" spans="32:59">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row>
    <row r="295" spans="32:59">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row>
    <row r="296" spans="32:59">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row>
    <row r="297" spans="32:59">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row>
    <row r="298" spans="32:59">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row>
    <row r="299" spans="32:59">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row>
    <row r="300" spans="32:59">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row>
    <row r="301" spans="32:59">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row>
    <row r="302" spans="32:59">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row>
    <row r="303" spans="32:59">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row>
    <row r="304" spans="32:59">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row>
    <row r="305" spans="32:59">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row>
    <row r="306" spans="32:59">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row>
    <row r="307" spans="32:59">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row>
    <row r="308" spans="32:59">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row>
    <row r="309" spans="32:59">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row>
    <row r="310" spans="32:59">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row>
    <row r="311" spans="32:59">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row>
    <row r="312" spans="32:59">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row>
    <row r="313" spans="32:59">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row>
    <row r="314" spans="32:59">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row>
    <row r="315" spans="32:59">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row>
    <row r="316" spans="32:59">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row>
    <row r="317" spans="32:59">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row>
    <row r="318" spans="32:59">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row>
    <row r="319" spans="32:59">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row>
    <row r="320" spans="32:59">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row>
    <row r="321" spans="32:59">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row>
    <row r="322" spans="32:59">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row>
    <row r="323" spans="32:59">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row>
    <row r="324" spans="32:59">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row>
    <row r="325" spans="32:59">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row>
    <row r="326" spans="32:59">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row>
    <row r="327" spans="32:59">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row>
    <row r="328" spans="32:59">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row>
    <row r="329" spans="32:59">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row>
    <row r="330" spans="32:59">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row>
    <row r="331" spans="32:59">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row>
    <row r="332" spans="32:59">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row>
    <row r="333" spans="32:59">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row>
    <row r="334" spans="32:59">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row>
    <row r="335" spans="32:59">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row>
    <row r="336" spans="32:59">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row>
    <row r="337" spans="32:59">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row>
    <row r="338" spans="32:59">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row>
    <row r="339" spans="32:59">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row>
    <row r="340" spans="32:59">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row>
    <row r="341" spans="32:59">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row>
    <row r="342" spans="32:59">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row>
    <row r="343" spans="32:59">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row>
    <row r="344" spans="32:59">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row>
    <row r="345" spans="32:59">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row>
    <row r="346" spans="32:59">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row>
    <row r="347" spans="32:59">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row>
    <row r="348" spans="32:59">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row>
    <row r="349" spans="32:59">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row>
    <row r="350" spans="32:59">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row>
    <row r="351" spans="32:59">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row>
    <row r="352" spans="32:59">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row>
    <row r="353" spans="32:59">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row>
    <row r="354" spans="32:59">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row>
    <row r="355" spans="32:59">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row>
    <row r="356" spans="32:59">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row>
    <row r="357" spans="32:59">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row>
    <row r="358" spans="32:59">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row>
    <row r="359" spans="32:59">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row>
    <row r="360" spans="32:59">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row>
    <row r="361" spans="32:59">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row>
    <row r="362" spans="32:59">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row>
    <row r="363" spans="32:59">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row>
    <row r="364" spans="32:59">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row>
    <row r="365" spans="32:59">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row>
    <row r="366" spans="32:59">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row>
    <row r="367" spans="32:59">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row>
    <row r="368" spans="32:59">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row>
    <row r="369" spans="32:59">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row>
    <row r="370" spans="32:59">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row>
    <row r="371" spans="32:59">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row>
    <row r="372" spans="32:59">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row>
    <row r="373" spans="32:59">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row>
    <row r="374" spans="32:59">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row>
    <row r="375" spans="32:59">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row>
    <row r="376" spans="32:59">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row>
    <row r="377" spans="32:59">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row>
    <row r="378" spans="32:59">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row>
    <row r="379" spans="32:59">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row>
    <row r="380" spans="32:59">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row>
    <row r="381" spans="32:59">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row>
    <row r="382" spans="32:59">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row>
    <row r="383" spans="32:59">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row>
    <row r="384" spans="32:59">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row>
    <row r="385" spans="32:59">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row>
    <row r="386" spans="32:59">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row>
    <row r="387" spans="32:59">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row>
    <row r="388" spans="32:59">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row>
    <row r="389" spans="32:59">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row>
    <row r="390" spans="32:59">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row>
    <row r="391" spans="32:59">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row>
    <row r="392" spans="32:59">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row>
    <row r="393" spans="32:59">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row>
    <row r="394" spans="32:59">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row>
    <row r="395" spans="32:59">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row>
    <row r="396" spans="32:59">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row>
    <row r="397" spans="32:59">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row>
    <row r="398" spans="32:59">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row>
    <row r="399" spans="32:59">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row>
    <row r="400" spans="32:59">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row>
    <row r="401" spans="32:59">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row>
    <row r="402" spans="32:59">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row>
    <row r="403" spans="32:59">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row>
    <row r="404" spans="32:59">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row>
    <row r="405" spans="32:59">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row>
    <row r="406" spans="32:59">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row>
    <row r="407" spans="32:59">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row>
    <row r="408" spans="32:59">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row>
    <row r="409" spans="32:59">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row>
    <row r="410" spans="32:59">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row>
    <row r="411" spans="32:59">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row>
    <row r="412" spans="32:59">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row>
    <row r="413" spans="32:59">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row>
    <row r="414" spans="32:59">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row>
    <row r="415" spans="32:59">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row>
    <row r="416" spans="32:59">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row>
    <row r="417" spans="32:59">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row>
    <row r="418" spans="32:59">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row>
    <row r="419" spans="32:59">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row>
    <row r="420" spans="32:59">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row>
    <row r="421" spans="32:59">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row>
    <row r="422" spans="32:59">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row>
    <row r="423" spans="32:59">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row>
    <row r="424" spans="32:59">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row>
    <row r="425" spans="32:59">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row>
    <row r="426" spans="32:59">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row>
    <row r="427" spans="32:59">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row>
    <row r="428" spans="32:59">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row>
    <row r="429" spans="32:59">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row>
    <row r="430" spans="32:59">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row>
    <row r="431" spans="32:59">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row>
    <row r="432" spans="32:59">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row>
    <row r="433" spans="32:59">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row>
    <row r="434" spans="32:59">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row>
    <row r="435" spans="32:59">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row>
    <row r="436" spans="32:59">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row>
    <row r="437" spans="32:59">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row>
    <row r="438" spans="32:59">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row>
    <row r="439" spans="32:59">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row>
    <row r="440" spans="32:59">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row>
    <row r="441" spans="32:59">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row>
    <row r="442" spans="32:59">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row>
    <row r="443" spans="32:59">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row>
    <row r="444" spans="32:59">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row>
    <row r="445" spans="32:59">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row>
    <row r="446" spans="32:59">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row>
    <row r="447" spans="32:59">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row>
    <row r="448" spans="32:59">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row>
    <row r="449" spans="32:59">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row>
    <row r="450" spans="32:59">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row>
    <row r="451" spans="32:59">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row>
    <row r="452" spans="32:59">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row>
    <row r="453" spans="32:59">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row>
    <row r="454" spans="32:59">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row>
    <row r="455" spans="32:59">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row>
    <row r="456" spans="32:59">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row>
    <row r="457" spans="32:59">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row>
    <row r="458" spans="32:59">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row>
    <row r="459" spans="32:59">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row>
    <row r="460" spans="32:59">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row>
    <row r="461" spans="32:59">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row>
    <row r="462" spans="32:59">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row>
    <row r="463" spans="32:59">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row>
    <row r="464" spans="32:59">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row>
    <row r="465" spans="32:59">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row>
    <row r="466" spans="32:59">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row>
    <row r="467" spans="32:59">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row>
    <row r="468" spans="32:59">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row>
    <row r="469" spans="32:59">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row>
    <row r="470" spans="32:59">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row>
    <row r="471" spans="32:59">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row>
    <row r="472" spans="32:59">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row>
    <row r="473" spans="32:59">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row>
    <row r="474" spans="32:59">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row>
    <row r="475" spans="32:59">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row>
    <row r="476" spans="32:59">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row>
    <row r="477" spans="32:59">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row>
    <row r="478" spans="32:59">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row>
    <row r="479" spans="32:59">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row>
    <row r="480" spans="32:59">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row>
    <row r="481" spans="32:59">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row>
    <row r="482" spans="32:59">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row>
    <row r="483" spans="32:59">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row>
    <row r="484" spans="32:59">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row>
    <row r="485" spans="32:59">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row>
    <row r="486" spans="32:59">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row>
    <row r="487" spans="32:59">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row>
    <row r="488" spans="32:59">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row>
    <row r="489" spans="32:59">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row>
    <row r="490" spans="32:59">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row>
    <row r="491" spans="32:59">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row>
    <row r="492" spans="32:59">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row>
    <row r="493" spans="32:59">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row>
    <row r="494" spans="32:59">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row>
    <row r="495" spans="32:59">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row>
    <row r="496" spans="32:59">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row>
    <row r="497" spans="32:59">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row>
    <row r="498" spans="32:59">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row>
    <row r="499" spans="32:59">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row>
    <row r="500" spans="32:59">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row>
    <row r="501" spans="32:59">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row>
    <row r="502" spans="32:59">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row>
    <row r="503" spans="32:59">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row>
    <row r="504" spans="32:59">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row>
    <row r="505" spans="32:59">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row>
    <row r="506" spans="32:59">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row>
    <row r="507" spans="32:59">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row>
    <row r="508" spans="32:59">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row>
    <row r="509" spans="32:59">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row>
    <row r="510" spans="32:59">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row>
    <row r="511" spans="32:59">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row>
    <row r="512" spans="32:59">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row>
    <row r="513" spans="32:59">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row>
    <row r="514" spans="32:59">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row>
    <row r="515" spans="32:59">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row>
    <row r="516" spans="32:59">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row>
    <row r="517" spans="32:59">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row>
    <row r="518" spans="32:59">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row>
    <row r="519" spans="32:59">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row>
    <row r="520" spans="32:59">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row>
    <row r="521" spans="32:59">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row>
    <row r="522" spans="32:59">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row>
    <row r="523" spans="32:59">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row>
    <row r="524" spans="32:59">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row>
    <row r="525" spans="32:59">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row>
    <row r="526" spans="32:59">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row>
    <row r="527" spans="32:59">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row>
    <row r="528" spans="32:59">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row>
    <row r="529" spans="32:59">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row>
    <row r="530" spans="32:59">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row>
    <row r="531" spans="32:59">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row>
    <row r="532" spans="32:59">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row>
    <row r="533" spans="32:59">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row>
    <row r="534" spans="32:59">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row>
    <row r="535" spans="32:59">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row>
    <row r="536" spans="32:59">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row>
    <row r="537" spans="32:59">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row>
    <row r="538" spans="32:59">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row>
    <row r="539" spans="32:59">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row>
    <row r="540" spans="32:59">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row>
    <row r="541" spans="32:59">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row>
    <row r="542" spans="32:59">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row>
    <row r="543" spans="32:59">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row>
    <row r="544" spans="32:59">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row>
    <row r="545" spans="32:59">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row>
    <row r="546" spans="32:59">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row>
    <row r="547" spans="32:59">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row>
    <row r="548" spans="32:59">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row>
    <row r="549" spans="32:59">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row>
    <row r="550" spans="32:59">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row>
    <row r="551" spans="32:59">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row>
    <row r="552" spans="32:59">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row>
    <row r="553" spans="32:59">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row>
    <row r="554" spans="32:59">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row>
    <row r="555" spans="32:59">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row>
    <row r="556" spans="32:59">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row>
    <row r="557" spans="32:59">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row>
    <row r="558" spans="32:59">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row>
    <row r="559" spans="32:59">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row>
    <row r="560" spans="32:59">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row>
    <row r="561" spans="32:59">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row>
    <row r="562" spans="32:59">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row>
    <row r="563" spans="32:59">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row>
    <row r="564" spans="32:59">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row>
    <row r="565" spans="32:59">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row>
    <row r="566" spans="32:59">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row>
    <row r="567" spans="32:59">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row>
    <row r="568" spans="32:59">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row>
    <row r="569" spans="32:59">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row>
    <row r="570" spans="32:59">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row>
    <row r="571" spans="32:59">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row>
    <row r="572" spans="32:59">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row>
    <row r="573" spans="32:59">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row>
    <row r="574" spans="32:59">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row>
    <row r="575" spans="32:59">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row>
    <row r="576" spans="32:59">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row>
    <row r="577" spans="32:59">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row>
    <row r="578" spans="32:59">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row>
    <row r="579" spans="32:59">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row>
    <row r="580" spans="32:59">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row>
    <row r="581" spans="32:59">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row>
    <row r="582" spans="32:59">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row>
    <row r="583" spans="32:59">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row>
    <row r="584" spans="32:59">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row>
    <row r="585" spans="32:59">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row>
    <row r="586" spans="32:59">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row>
    <row r="587" spans="32:59">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row>
    <row r="588" spans="32:59">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row>
    <row r="589" spans="32:59">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row>
    <row r="590" spans="32:59">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row>
    <row r="591" spans="32:59">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row>
    <row r="592" spans="32:59">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row>
    <row r="593" spans="32:59">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row>
    <row r="594" spans="32:59">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row>
    <row r="595" spans="32:59">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row>
    <row r="596" spans="32:59">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row>
    <row r="597" spans="32:59">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row>
    <row r="598" spans="32:59">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row>
    <row r="599" spans="32:59">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row>
    <row r="600" spans="32:59">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row>
    <row r="601" spans="32:59">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row>
    <row r="602" spans="32:59">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row>
    <row r="603" spans="32:59">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row>
    <row r="604" spans="32:59">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row>
    <row r="605" spans="32:59">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row>
    <row r="606" spans="32:59">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row>
    <row r="607" spans="32:59">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row>
    <row r="608" spans="32:59">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row>
    <row r="609" spans="32:59">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row>
    <row r="610" spans="32:59">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row>
    <row r="611" spans="32:59">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row>
    <row r="612" spans="32:59">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row>
    <row r="613" spans="32:59">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row>
    <row r="614" spans="32:59">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row>
    <row r="615" spans="32:59">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row>
    <row r="616" spans="32:59">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row>
    <row r="617" spans="32:59">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row>
    <row r="618" spans="32:59">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row>
    <row r="619" spans="32:59">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row>
    <row r="620" spans="32:59">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row>
    <row r="621" spans="32:59">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row>
    <row r="622" spans="32:59">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row>
    <row r="623" spans="32:59">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row>
    <row r="624" spans="32:59">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row>
    <row r="625" spans="32:59">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row>
    <row r="626" spans="32:59">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row>
    <row r="627" spans="32:59">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row>
    <row r="628" spans="32:59">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row>
    <row r="629" spans="32:59">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row>
    <row r="630" spans="32:59">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row>
    <row r="631" spans="32:59">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row>
    <row r="632" spans="32:59">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row>
    <row r="633" spans="32:59">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row>
    <row r="634" spans="32:59">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row>
    <row r="635" spans="32:59">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row>
    <row r="636" spans="32:59">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row>
    <row r="637" spans="32:59">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row>
    <row r="638" spans="32:59">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row>
    <row r="639" spans="32:59">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row>
    <row r="640" spans="32:59">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row>
    <row r="641" spans="32:59">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row>
    <row r="642" spans="32:59">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row>
    <row r="643" spans="32:59">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row>
    <row r="644" spans="32:59">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row>
    <row r="645" spans="32:59">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row>
    <row r="646" spans="32:59">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row>
    <row r="647" spans="32:59">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row>
    <row r="648" spans="32:59">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row>
    <row r="649" spans="32:59">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row>
    <row r="650" spans="32:59">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row>
    <row r="651" spans="32:59">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row>
    <row r="652" spans="32:59">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row>
    <row r="653" spans="32:59">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row>
    <row r="654" spans="32:59">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row>
    <row r="655" spans="32:59">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row>
    <row r="656" spans="32:59">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row>
    <row r="657" spans="32:59">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row>
    <row r="658" spans="32:59">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row>
    <row r="659" spans="32:59">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row>
    <row r="660" spans="32:59">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row>
    <row r="661" spans="32:59">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row>
    <row r="662" spans="32:59">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row>
    <row r="663" spans="32:59">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row>
    <row r="664" spans="32:59">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row>
    <row r="665" spans="32:59">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row>
    <row r="666" spans="32:59">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row>
    <row r="667" spans="32:59">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row>
    <row r="668" spans="32:59">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row>
    <row r="669" spans="32:59">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row>
    <row r="670" spans="32:59">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row>
    <row r="671" spans="32:59">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row>
    <row r="672" spans="32:59">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row>
    <row r="673" spans="32:59">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row>
    <row r="674" spans="32:59">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row>
    <row r="675" spans="32:59">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row>
    <row r="676" spans="32:59">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row>
    <row r="677" spans="32:59">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row>
    <row r="678" spans="32:59">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row>
    <row r="679" spans="32:59">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row>
    <row r="680" spans="32:59">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row>
    <row r="681" spans="32:59">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row>
    <row r="682" spans="32:59">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row>
    <row r="683" spans="32:59">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row>
    <row r="684" spans="32:59">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row>
    <row r="685" spans="32:59">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row>
    <row r="686" spans="32:59">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row>
    <row r="687" spans="32:59">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row>
    <row r="688" spans="32:59">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row>
    <row r="689" spans="32:59">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row>
    <row r="690" spans="32:59">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row>
    <row r="691" spans="32:59">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row>
    <row r="692" spans="32:59">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row>
    <row r="693" spans="32:59">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row>
    <row r="694" spans="32:59">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row>
    <row r="695" spans="32:59">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row>
    <row r="696" spans="32:59">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row>
    <row r="697" spans="32:59">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row>
    <row r="698" spans="32:59">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row>
    <row r="699" spans="32:59">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row>
    <row r="700" spans="32:59">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row>
    <row r="701" spans="32:59">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row>
    <row r="702" spans="32:59">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row>
    <row r="703" spans="32:59">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row>
    <row r="704" spans="32:59">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row>
    <row r="705" spans="32:59">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row>
    <row r="706" spans="32:59">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row>
    <row r="707" spans="32:59">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row>
    <row r="708" spans="32:59">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row>
    <row r="709" spans="32:59">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row>
    <row r="710" spans="32:59">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row>
    <row r="711" spans="32:59">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row>
    <row r="712" spans="32:59">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row>
    <row r="713" spans="32:59">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row>
    <row r="714" spans="32:59">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row>
    <row r="715" spans="32:59">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row>
    <row r="716" spans="32:59">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row>
    <row r="717" spans="32:59">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row>
    <row r="718" spans="32:59">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row>
    <row r="719" spans="32:59">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row>
    <row r="720" spans="32:59">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row>
    <row r="721" spans="32:59">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row>
    <row r="722" spans="32:59">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row>
    <row r="723" spans="32:59">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row>
    <row r="724" spans="32:59">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row>
    <row r="725" spans="32:59">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row>
  </sheetData>
  <mergeCells count="2">
    <mergeCell ref="B1:H1"/>
    <mergeCell ref="C2:G3"/>
  </mergeCells>
  <hyperlinks>
    <hyperlink ref="H2" location="Master!A1" display="MASTER" xr:uid="{00000000-0004-0000-0A00-000000000000}"/>
  </hyperlinks>
  <pageMargins left="0.75" right="0.75" top="1" bottom="1" header="0.5" footer="0.5"/>
  <pageSetup paperSize="0" scale="35" orientation="portrait" r:id="rId1"/>
  <headerFooter alignWithMargins="0"/>
  <colBreaks count="1" manualBreakCount="1">
    <brk id="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0">
    <tabColor indexed="46"/>
  </sheetPr>
  <dimension ref="A1:BG725"/>
  <sheetViews>
    <sheetView zoomScaleNormal="100" workbookViewId="0">
      <selection activeCell="E5" sqref="E5"/>
    </sheetView>
  </sheetViews>
  <sheetFormatPr defaultRowHeight="12.5"/>
  <cols>
    <col min="1" max="1" width="7.1796875" style="36" customWidth="1"/>
    <col min="2" max="2" width="23" style="36" customWidth="1"/>
    <col min="3" max="3" width="32.453125" style="36" customWidth="1"/>
    <col min="4" max="4" width="22.1796875" style="36" customWidth="1"/>
    <col min="5" max="5" width="24.453125" style="36" customWidth="1"/>
    <col min="6" max="6" width="16.26953125" style="36" customWidth="1"/>
    <col min="7" max="7" width="34.54296875" style="36" customWidth="1"/>
    <col min="8" max="8" width="27.81640625" style="36" customWidth="1"/>
    <col min="9" max="9" width="9.1796875" style="21"/>
    <col min="10" max="10" width="25.54296875" style="21" customWidth="1"/>
    <col min="11" max="29" width="9.1796875" style="21"/>
    <col min="30" max="258" width="9.1796875" style="36"/>
    <col min="259" max="259" width="35.453125" style="36" customWidth="1"/>
    <col min="260" max="260" width="54.26953125" style="36" customWidth="1"/>
    <col min="261" max="261" width="25.54296875" style="36" customWidth="1"/>
    <col min="262" max="262" width="29.26953125" style="36" customWidth="1"/>
    <col min="263" max="263" width="17.1796875" style="36" bestFit="1" customWidth="1"/>
    <col min="264" max="264" width="38" style="36" bestFit="1" customWidth="1"/>
    <col min="265" max="265" width="9.1796875" style="36"/>
    <col min="266" max="266" width="25.54296875" style="36" customWidth="1"/>
    <col min="267" max="514" width="9.1796875" style="36"/>
    <col min="515" max="515" width="35.453125" style="36" customWidth="1"/>
    <col min="516" max="516" width="54.26953125" style="36" customWidth="1"/>
    <col min="517" max="517" width="25.54296875" style="36" customWidth="1"/>
    <col min="518" max="518" width="29.26953125" style="36" customWidth="1"/>
    <col min="519" max="519" width="17.1796875" style="36" bestFit="1" customWidth="1"/>
    <col min="520" max="520" width="38" style="36" bestFit="1" customWidth="1"/>
    <col min="521" max="521" width="9.1796875" style="36"/>
    <col min="522" max="522" width="25.54296875" style="36" customWidth="1"/>
    <col min="523" max="770" width="9.1796875" style="36"/>
    <col min="771" max="771" width="35.453125" style="36" customWidth="1"/>
    <col min="772" max="772" width="54.26953125" style="36" customWidth="1"/>
    <col min="773" max="773" width="25.54296875" style="36" customWidth="1"/>
    <col min="774" max="774" width="29.26953125" style="36" customWidth="1"/>
    <col min="775" max="775" width="17.1796875" style="36" bestFit="1" customWidth="1"/>
    <col min="776" max="776" width="38" style="36" bestFit="1" customWidth="1"/>
    <col min="777" max="777" width="9.1796875" style="36"/>
    <col min="778" max="778" width="25.54296875" style="36" customWidth="1"/>
    <col min="779" max="1026" width="9.1796875" style="36"/>
    <col min="1027" max="1027" width="35.453125" style="36" customWidth="1"/>
    <col min="1028" max="1028" width="54.26953125" style="36" customWidth="1"/>
    <col min="1029" max="1029" width="25.54296875" style="36" customWidth="1"/>
    <col min="1030" max="1030" width="29.26953125" style="36" customWidth="1"/>
    <col min="1031" max="1031" width="17.1796875" style="36" bestFit="1" customWidth="1"/>
    <col min="1032" max="1032" width="38" style="36" bestFit="1" customWidth="1"/>
    <col min="1033" max="1033" width="9.1796875" style="36"/>
    <col min="1034" max="1034" width="25.54296875" style="36" customWidth="1"/>
    <col min="1035" max="1282" width="9.1796875" style="36"/>
    <col min="1283" max="1283" width="35.453125" style="36" customWidth="1"/>
    <col min="1284" max="1284" width="54.26953125" style="36" customWidth="1"/>
    <col min="1285" max="1285" width="25.54296875" style="36" customWidth="1"/>
    <col min="1286" max="1286" width="29.26953125" style="36" customWidth="1"/>
    <col min="1287" max="1287" width="17.1796875" style="36" bestFit="1" customWidth="1"/>
    <col min="1288" max="1288" width="38" style="36" bestFit="1" customWidth="1"/>
    <col min="1289" max="1289" width="9.1796875" style="36"/>
    <col min="1290" max="1290" width="25.54296875" style="36" customWidth="1"/>
    <col min="1291" max="1538" width="9.1796875" style="36"/>
    <col min="1539" max="1539" width="35.453125" style="36" customWidth="1"/>
    <col min="1540" max="1540" width="54.26953125" style="36" customWidth="1"/>
    <col min="1541" max="1541" width="25.54296875" style="36" customWidth="1"/>
    <col min="1542" max="1542" width="29.26953125" style="36" customWidth="1"/>
    <col min="1543" max="1543" width="17.1796875" style="36" bestFit="1" customWidth="1"/>
    <col min="1544" max="1544" width="38" style="36" bestFit="1" customWidth="1"/>
    <col min="1545" max="1545" width="9.1796875" style="36"/>
    <col min="1546" max="1546" width="25.54296875" style="36" customWidth="1"/>
    <col min="1547" max="1794" width="9.1796875" style="36"/>
    <col min="1795" max="1795" width="35.453125" style="36" customWidth="1"/>
    <col min="1796" max="1796" width="54.26953125" style="36" customWidth="1"/>
    <col min="1797" max="1797" width="25.54296875" style="36" customWidth="1"/>
    <col min="1798" max="1798" width="29.26953125" style="36" customWidth="1"/>
    <col min="1799" max="1799" width="17.1796875" style="36" bestFit="1" customWidth="1"/>
    <col min="1800" max="1800" width="38" style="36" bestFit="1" customWidth="1"/>
    <col min="1801" max="1801" width="9.1796875" style="36"/>
    <col min="1802" max="1802" width="25.54296875" style="36" customWidth="1"/>
    <col min="1803" max="2050" width="9.1796875" style="36"/>
    <col min="2051" max="2051" width="35.453125" style="36" customWidth="1"/>
    <col min="2052" max="2052" width="54.26953125" style="36" customWidth="1"/>
    <col min="2053" max="2053" width="25.54296875" style="36" customWidth="1"/>
    <col min="2054" max="2054" width="29.26953125" style="36" customWidth="1"/>
    <col min="2055" max="2055" width="17.1796875" style="36" bestFit="1" customWidth="1"/>
    <col min="2056" max="2056" width="38" style="36" bestFit="1" customWidth="1"/>
    <col min="2057" max="2057" width="9.1796875" style="36"/>
    <col min="2058" max="2058" width="25.54296875" style="36" customWidth="1"/>
    <col min="2059" max="2306" width="9.1796875" style="36"/>
    <col min="2307" max="2307" width="35.453125" style="36" customWidth="1"/>
    <col min="2308" max="2308" width="54.26953125" style="36" customWidth="1"/>
    <col min="2309" max="2309" width="25.54296875" style="36" customWidth="1"/>
    <col min="2310" max="2310" width="29.26953125" style="36" customWidth="1"/>
    <col min="2311" max="2311" width="17.1796875" style="36" bestFit="1" customWidth="1"/>
    <col min="2312" max="2312" width="38" style="36" bestFit="1" customWidth="1"/>
    <col min="2313" max="2313" width="9.1796875" style="36"/>
    <col min="2314" max="2314" width="25.54296875" style="36" customWidth="1"/>
    <col min="2315" max="2562" width="9.1796875" style="36"/>
    <col min="2563" max="2563" width="35.453125" style="36" customWidth="1"/>
    <col min="2564" max="2564" width="54.26953125" style="36" customWidth="1"/>
    <col min="2565" max="2565" width="25.54296875" style="36" customWidth="1"/>
    <col min="2566" max="2566" width="29.26953125" style="36" customWidth="1"/>
    <col min="2567" max="2567" width="17.1796875" style="36" bestFit="1" customWidth="1"/>
    <col min="2568" max="2568" width="38" style="36" bestFit="1" customWidth="1"/>
    <col min="2569" max="2569" width="9.1796875" style="36"/>
    <col min="2570" max="2570" width="25.54296875" style="36" customWidth="1"/>
    <col min="2571" max="2818" width="9.1796875" style="36"/>
    <col min="2819" max="2819" width="35.453125" style="36" customWidth="1"/>
    <col min="2820" max="2820" width="54.26953125" style="36" customWidth="1"/>
    <col min="2821" max="2821" width="25.54296875" style="36" customWidth="1"/>
    <col min="2822" max="2822" width="29.26953125" style="36" customWidth="1"/>
    <col min="2823" max="2823" width="17.1796875" style="36" bestFit="1" customWidth="1"/>
    <col min="2824" max="2824" width="38" style="36" bestFit="1" customWidth="1"/>
    <col min="2825" max="2825" width="9.1796875" style="36"/>
    <col min="2826" max="2826" width="25.54296875" style="36" customWidth="1"/>
    <col min="2827" max="3074" width="9.1796875" style="36"/>
    <col min="3075" max="3075" width="35.453125" style="36" customWidth="1"/>
    <col min="3076" max="3076" width="54.26953125" style="36" customWidth="1"/>
    <col min="3077" max="3077" width="25.54296875" style="36" customWidth="1"/>
    <col min="3078" max="3078" width="29.26953125" style="36" customWidth="1"/>
    <col min="3079" max="3079" width="17.1796875" style="36" bestFit="1" customWidth="1"/>
    <col min="3080" max="3080" width="38" style="36" bestFit="1" customWidth="1"/>
    <col min="3081" max="3081" width="9.1796875" style="36"/>
    <col min="3082" max="3082" width="25.54296875" style="36" customWidth="1"/>
    <col min="3083" max="3330" width="9.1796875" style="36"/>
    <col min="3331" max="3331" width="35.453125" style="36" customWidth="1"/>
    <col min="3332" max="3332" width="54.26953125" style="36" customWidth="1"/>
    <col min="3333" max="3333" width="25.54296875" style="36" customWidth="1"/>
    <col min="3334" max="3334" width="29.26953125" style="36" customWidth="1"/>
    <col min="3335" max="3335" width="17.1796875" style="36" bestFit="1" customWidth="1"/>
    <col min="3336" max="3336" width="38" style="36" bestFit="1" customWidth="1"/>
    <col min="3337" max="3337" width="9.1796875" style="36"/>
    <col min="3338" max="3338" width="25.54296875" style="36" customWidth="1"/>
    <col min="3339" max="3586" width="9.1796875" style="36"/>
    <col min="3587" max="3587" width="35.453125" style="36" customWidth="1"/>
    <col min="3588" max="3588" width="54.26953125" style="36" customWidth="1"/>
    <col min="3589" max="3589" width="25.54296875" style="36" customWidth="1"/>
    <col min="3590" max="3590" width="29.26953125" style="36" customWidth="1"/>
    <col min="3591" max="3591" width="17.1796875" style="36" bestFit="1" customWidth="1"/>
    <col min="3592" max="3592" width="38" style="36" bestFit="1" customWidth="1"/>
    <col min="3593" max="3593" width="9.1796875" style="36"/>
    <col min="3594" max="3594" width="25.54296875" style="36" customWidth="1"/>
    <col min="3595" max="3842" width="9.1796875" style="36"/>
    <col min="3843" max="3843" width="35.453125" style="36" customWidth="1"/>
    <col min="3844" max="3844" width="54.26953125" style="36" customWidth="1"/>
    <col min="3845" max="3845" width="25.54296875" style="36" customWidth="1"/>
    <col min="3846" max="3846" width="29.26953125" style="36" customWidth="1"/>
    <col min="3847" max="3847" width="17.1796875" style="36" bestFit="1" customWidth="1"/>
    <col min="3848" max="3848" width="38" style="36" bestFit="1" customWidth="1"/>
    <col min="3849" max="3849" width="9.1796875" style="36"/>
    <col min="3850" max="3850" width="25.54296875" style="36" customWidth="1"/>
    <col min="3851" max="4098" width="9.1796875" style="36"/>
    <col min="4099" max="4099" width="35.453125" style="36" customWidth="1"/>
    <col min="4100" max="4100" width="54.26953125" style="36" customWidth="1"/>
    <col min="4101" max="4101" width="25.54296875" style="36" customWidth="1"/>
    <col min="4102" max="4102" width="29.26953125" style="36" customWidth="1"/>
    <col min="4103" max="4103" width="17.1796875" style="36" bestFit="1" customWidth="1"/>
    <col min="4104" max="4104" width="38" style="36" bestFit="1" customWidth="1"/>
    <col min="4105" max="4105" width="9.1796875" style="36"/>
    <col min="4106" max="4106" width="25.54296875" style="36" customWidth="1"/>
    <col min="4107" max="4354" width="9.1796875" style="36"/>
    <col min="4355" max="4355" width="35.453125" style="36" customWidth="1"/>
    <col min="4356" max="4356" width="54.26953125" style="36" customWidth="1"/>
    <col min="4357" max="4357" width="25.54296875" style="36" customWidth="1"/>
    <col min="4358" max="4358" width="29.26953125" style="36" customWidth="1"/>
    <col min="4359" max="4359" width="17.1796875" style="36" bestFit="1" customWidth="1"/>
    <col min="4360" max="4360" width="38" style="36" bestFit="1" customWidth="1"/>
    <col min="4361" max="4361" width="9.1796875" style="36"/>
    <col min="4362" max="4362" width="25.54296875" style="36" customWidth="1"/>
    <col min="4363" max="4610" width="9.1796875" style="36"/>
    <col min="4611" max="4611" width="35.453125" style="36" customWidth="1"/>
    <col min="4612" max="4612" width="54.26953125" style="36" customWidth="1"/>
    <col min="4613" max="4613" width="25.54296875" style="36" customWidth="1"/>
    <col min="4614" max="4614" width="29.26953125" style="36" customWidth="1"/>
    <col min="4615" max="4615" width="17.1796875" style="36" bestFit="1" customWidth="1"/>
    <col min="4616" max="4616" width="38" style="36" bestFit="1" customWidth="1"/>
    <col min="4617" max="4617" width="9.1796875" style="36"/>
    <col min="4618" max="4618" width="25.54296875" style="36" customWidth="1"/>
    <col min="4619" max="4866" width="9.1796875" style="36"/>
    <col min="4867" max="4867" width="35.453125" style="36" customWidth="1"/>
    <col min="4868" max="4868" width="54.26953125" style="36" customWidth="1"/>
    <col min="4869" max="4869" width="25.54296875" style="36" customWidth="1"/>
    <col min="4870" max="4870" width="29.26953125" style="36" customWidth="1"/>
    <col min="4871" max="4871" width="17.1796875" style="36" bestFit="1" customWidth="1"/>
    <col min="4872" max="4872" width="38" style="36" bestFit="1" customWidth="1"/>
    <col min="4873" max="4873" width="9.1796875" style="36"/>
    <col min="4874" max="4874" width="25.54296875" style="36" customWidth="1"/>
    <col min="4875" max="5122" width="9.1796875" style="36"/>
    <col min="5123" max="5123" width="35.453125" style="36" customWidth="1"/>
    <col min="5124" max="5124" width="54.26953125" style="36" customWidth="1"/>
    <col min="5125" max="5125" width="25.54296875" style="36" customWidth="1"/>
    <col min="5126" max="5126" width="29.26953125" style="36" customWidth="1"/>
    <col min="5127" max="5127" width="17.1796875" style="36" bestFit="1" customWidth="1"/>
    <col min="5128" max="5128" width="38" style="36" bestFit="1" customWidth="1"/>
    <col min="5129" max="5129" width="9.1796875" style="36"/>
    <col min="5130" max="5130" width="25.54296875" style="36" customWidth="1"/>
    <col min="5131" max="5378" width="9.1796875" style="36"/>
    <col min="5379" max="5379" width="35.453125" style="36" customWidth="1"/>
    <col min="5380" max="5380" width="54.26953125" style="36" customWidth="1"/>
    <col min="5381" max="5381" width="25.54296875" style="36" customWidth="1"/>
    <col min="5382" max="5382" width="29.26953125" style="36" customWidth="1"/>
    <col min="5383" max="5383" width="17.1796875" style="36" bestFit="1" customWidth="1"/>
    <col min="5384" max="5384" width="38" style="36" bestFit="1" customWidth="1"/>
    <col min="5385" max="5385" width="9.1796875" style="36"/>
    <col min="5386" max="5386" width="25.54296875" style="36" customWidth="1"/>
    <col min="5387" max="5634" width="9.1796875" style="36"/>
    <col min="5635" max="5635" width="35.453125" style="36" customWidth="1"/>
    <col min="5636" max="5636" width="54.26953125" style="36" customWidth="1"/>
    <col min="5637" max="5637" width="25.54296875" style="36" customWidth="1"/>
    <col min="5638" max="5638" width="29.26953125" style="36" customWidth="1"/>
    <col min="5639" max="5639" width="17.1796875" style="36" bestFit="1" customWidth="1"/>
    <col min="5640" max="5640" width="38" style="36" bestFit="1" customWidth="1"/>
    <col min="5641" max="5641" width="9.1796875" style="36"/>
    <col min="5642" max="5642" width="25.54296875" style="36" customWidth="1"/>
    <col min="5643" max="5890" width="9.1796875" style="36"/>
    <col min="5891" max="5891" width="35.453125" style="36" customWidth="1"/>
    <col min="5892" max="5892" width="54.26953125" style="36" customWidth="1"/>
    <col min="5893" max="5893" width="25.54296875" style="36" customWidth="1"/>
    <col min="5894" max="5894" width="29.26953125" style="36" customWidth="1"/>
    <col min="5895" max="5895" width="17.1796875" style="36" bestFit="1" customWidth="1"/>
    <col min="5896" max="5896" width="38" style="36" bestFit="1" customWidth="1"/>
    <col min="5897" max="5897" width="9.1796875" style="36"/>
    <col min="5898" max="5898" width="25.54296875" style="36" customWidth="1"/>
    <col min="5899" max="6146" width="9.1796875" style="36"/>
    <col min="6147" max="6147" width="35.453125" style="36" customWidth="1"/>
    <col min="6148" max="6148" width="54.26953125" style="36" customWidth="1"/>
    <col min="6149" max="6149" width="25.54296875" style="36" customWidth="1"/>
    <col min="6150" max="6150" width="29.26953125" style="36" customWidth="1"/>
    <col min="6151" max="6151" width="17.1796875" style="36" bestFit="1" customWidth="1"/>
    <col min="6152" max="6152" width="38" style="36" bestFit="1" customWidth="1"/>
    <col min="6153" max="6153" width="9.1796875" style="36"/>
    <col min="6154" max="6154" width="25.54296875" style="36" customWidth="1"/>
    <col min="6155" max="6402" width="9.1796875" style="36"/>
    <col min="6403" max="6403" width="35.453125" style="36" customWidth="1"/>
    <col min="6404" max="6404" width="54.26953125" style="36" customWidth="1"/>
    <col min="6405" max="6405" width="25.54296875" style="36" customWidth="1"/>
    <col min="6406" max="6406" width="29.26953125" style="36" customWidth="1"/>
    <col min="6407" max="6407" width="17.1796875" style="36" bestFit="1" customWidth="1"/>
    <col min="6408" max="6408" width="38" style="36" bestFit="1" customWidth="1"/>
    <col min="6409" max="6409" width="9.1796875" style="36"/>
    <col min="6410" max="6410" width="25.54296875" style="36" customWidth="1"/>
    <col min="6411" max="6658" width="9.1796875" style="36"/>
    <col min="6659" max="6659" width="35.453125" style="36" customWidth="1"/>
    <col min="6660" max="6660" width="54.26953125" style="36" customWidth="1"/>
    <col min="6661" max="6661" width="25.54296875" style="36" customWidth="1"/>
    <col min="6662" max="6662" width="29.26953125" style="36" customWidth="1"/>
    <col min="6663" max="6663" width="17.1796875" style="36" bestFit="1" customWidth="1"/>
    <col min="6664" max="6664" width="38" style="36" bestFit="1" customWidth="1"/>
    <col min="6665" max="6665" width="9.1796875" style="36"/>
    <col min="6666" max="6666" width="25.54296875" style="36" customWidth="1"/>
    <col min="6667" max="6914" width="9.1796875" style="36"/>
    <col min="6915" max="6915" width="35.453125" style="36" customWidth="1"/>
    <col min="6916" max="6916" width="54.26953125" style="36" customWidth="1"/>
    <col min="6917" max="6917" width="25.54296875" style="36" customWidth="1"/>
    <col min="6918" max="6918" width="29.26953125" style="36" customWidth="1"/>
    <col min="6919" max="6919" width="17.1796875" style="36" bestFit="1" customWidth="1"/>
    <col min="6920" max="6920" width="38" style="36" bestFit="1" customWidth="1"/>
    <col min="6921" max="6921" width="9.1796875" style="36"/>
    <col min="6922" max="6922" width="25.54296875" style="36" customWidth="1"/>
    <col min="6923" max="7170" width="9.1796875" style="36"/>
    <col min="7171" max="7171" width="35.453125" style="36" customWidth="1"/>
    <col min="7172" max="7172" width="54.26953125" style="36" customWidth="1"/>
    <col min="7173" max="7173" width="25.54296875" style="36" customWidth="1"/>
    <col min="7174" max="7174" width="29.26953125" style="36" customWidth="1"/>
    <col min="7175" max="7175" width="17.1796875" style="36" bestFit="1" customWidth="1"/>
    <col min="7176" max="7176" width="38" style="36" bestFit="1" customWidth="1"/>
    <col min="7177" max="7177" width="9.1796875" style="36"/>
    <col min="7178" max="7178" width="25.54296875" style="36" customWidth="1"/>
    <col min="7179" max="7426" width="9.1796875" style="36"/>
    <col min="7427" max="7427" width="35.453125" style="36" customWidth="1"/>
    <col min="7428" max="7428" width="54.26953125" style="36" customWidth="1"/>
    <col min="7429" max="7429" width="25.54296875" style="36" customWidth="1"/>
    <col min="7430" max="7430" width="29.26953125" style="36" customWidth="1"/>
    <col min="7431" max="7431" width="17.1796875" style="36" bestFit="1" customWidth="1"/>
    <col min="7432" max="7432" width="38" style="36" bestFit="1" customWidth="1"/>
    <col min="7433" max="7433" width="9.1796875" style="36"/>
    <col min="7434" max="7434" width="25.54296875" style="36" customWidth="1"/>
    <col min="7435" max="7682" width="9.1796875" style="36"/>
    <col min="7683" max="7683" width="35.453125" style="36" customWidth="1"/>
    <col min="7684" max="7684" width="54.26953125" style="36" customWidth="1"/>
    <col min="7685" max="7685" width="25.54296875" style="36" customWidth="1"/>
    <col min="7686" max="7686" width="29.26953125" style="36" customWidth="1"/>
    <col min="7687" max="7687" width="17.1796875" style="36" bestFit="1" customWidth="1"/>
    <col min="7688" max="7688" width="38" style="36" bestFit="1" customWidth="1"/>
    <col min="7689" max="7689" width="9.1796875" style="36"/>
    <col min="7690" max="7690" width="25.54296875" style="36" customWidth="1"/>
    <col min="7691" max="7938" width="9.1796875" style="36"/>
    <col min="7939" max="7939" width="35.453125" style="36" customWidth="1"/>
    <col min="7940" max="7940" width="54.26953125" style="36" customWidth="1"/>
    <col min="7941" max="7941" width="25.54296875" style="36" customWidth="1"/>
    <col min="7942" max="7942" width="29.26953125" style="36" customWidth="1"/>
    <col min="7943" max="7943" width="17.1796875" style="36" bestFit="1" customWidth="1"/>
    <col min="7944" max="7944" width="38" style="36" bestFit="1" customWidth="1"/>
    <col min="7945" max="7945" width="9.1796875" style="36"/>
    <col min="7946" max="7946" width="25.54296875" style="36" customWidth="1"/>
    <col min="7947" max="8194" width="9.1796875" style="36"/>
    <col min="8195" max="8195" width="35.453125" style="36" customWidth="1"/>
    <col min="8196" max="8196" width="54.26953125" style="36" customWidth="1"/>
    <col min="8197" max="8197" width="25.54296875" style="36" customWidth="1"/>
    <col min="8198" max="8198" width="29.26953125" style="36" customWidth="1"/>
    <col min="8199" max="8199" width="17.1796875" style="36" bestFit="1" customWidth="1"/>
    <col min="8200" max="8200" width="38" style="36" bestFit="1" customWidth="1"/>
    <col min="8201" max="8201" width="9.1796875" style="36"/>
    <col min="8202" max="8202" width="25.54296875" style="36" customWidth="1"/>
    <col min="8203" max="8450" width="9.1796875" style="36"/>
    <col min="8451" max="8451" width="35.453125" style="36" customWidth="1"/>
    <col min="8452" max="8452" width="54.26953125" style="36" customWidth="1"/>
    <col min="8453" max="8453" width="25.54296875" style="36" customWidth="1"/>
    <col min="8454" max="8454" width="29.26953125" style="36" customWidth="1"/>
    <col min="8455" max="8455" width="17.1796875" style="36" bestFit="1" customWidth="1"/>
    <col min="8456" max="8456" width="38" style="36" bestFit="1" customWidth="1"/>
    <col min="8457" max="8457" width="9.1796875" style="36"/>
    <col min="8458" max="8458" width="25.54296875" style="36" customWidth="1"/>
    <col min="8459" max="8706" width="9.1796875" style="36"/>
    <col min="8707" max="8707" width="35.453125" style="36" customWidth="1"/>
    <col min="8708" max="8708" width="54.26953125" style="36" customWidth="1"/>
    <col min="8709" max="8709" width="25.54296875" style="36" customWidth="1"/>
    <col min="8710" max="8710" width="29.26953125" style="36" customWidth="1"/>
    <col min="8711" max="8711" width="17.1796875" style="36" bestFit="1" customWidth="1"/>
    <col min="8712" max="8712" width="38" style="36" bestFit="1" customWidth="1"/>
    <col min="8713" max="8713" width="9.1796875" style="36"/>
    <col min="8714" max="8714" width="25.54296875" style="36" customWidth="1"/>
    <col min="8715" max="8962" width="9.1796875" style="36"/>
    <col min="8963" max="8963" width="35.453125" style="36" customWidth="1"/>
    <col min="8964" max="8964" width="54.26953125" style="36" customWidth="1"/>
    <col min="8965" max="8965" width="25.54296875" style="36" customWidth="1"/>
    <col min="8966" max="8966" width="29.26953125" style="36" customWidth="1"/>
    <col min="8967" max="8967" width="17.1796875" style="36" bestFit="1" customWidth="1"/>
    <col min="8968" max="8968" width="38" style="36" bestFit="1" customWidth="1"/>
    <col min="8969" max="8969" width="9.1796875" style="36"/>
    <col min="8970" max="8970" width="25.54296875" style="36" customWidth="1"/>
    <col min="8971" max="9218" width="9.1796875" style="36"/>
    <col min="9219" max="9219" width="35.453125" style="36" customWidth="1"/>
    <col min="9220" max="9220" width="54.26953125" style="36" customWidth="1"/>
    <col min="9221" max="9221" width="25.54296875" style="36" customWidth="1"/>
    <col min="9222" max="9222" width="29.26953125" style="36" customWidth="1"/>
    <col min="9223" max="9223" width="17.1796875" style="36" bestFit="1" customWidth="1"/>
    <col min="9224" max="9224" width="38" style="36" bestFit="1" customWidth="1"/>
    <col min="9225" max="9225" width="9.1796875" style="36"/>
    <col min="9226" max="9226" width="25.54296875" style="36" customWidth="1"/>
    <col min="9227" max="9474" width="9.1796875" style="36"/>
    <col min="9475" max="9475" width="35.453125" style="36" customWidth="1"/>
    <col min="9476" max="9476" width="54.26953125" style="36" customWidth="1"/>
    <col min="9477" max="9477" width="25.54296875" style="36" customWidth="1"/>
    <col min="9478" max="9478" width="29.26953125" style="36" customWidth="1"/>
    <col min="9479" max="9479" width="17.1796875" style="36" bestFit="1" customWidth="1"/>
    <col min="9480" max="9480" width="38" style="36" bestFit="1" customWidth="1"/>
    <col min="9481" max="9481" width="9.1796875" style="36"/>
    <col min="9482" max="9482" width="25.54296875" style="36" customWidth="1"/>
    <col min="9483" max="9730" width="9.1796875" style="36"/>
    <col min="9731" max="9731" width="35.453125" style="36" customWidth="1"/>
    <col min="9732" max="9732" width="54.26953125" style="36" customWidth="1"/>
    <col min="9733" max="9733" width="25.54296875" style="36" customWidth="1"/>
    <col min="9734" max="9734" width="29.26953125" style="36" customWidth="1"/>
    <col min="9735" max="9735" width="17.1796875" style="36" bestFit="1" customWidth="1"/>
    <col min="9736" max="9736" width="38" style="36" bestFit="1" customWidth="1"/>
    <col min="9737" max="9737" width="9.1796875" style="36"/>
    <col min="9738" max="9738" width="25.54296875" style="36" customWidth="1"/>
    <col min="9739" max="9986" width="9.1796875" style="36"/>
    <col min="9987" max="9987" width="35.453125" style="36" customWidth="1"/>
    <col min="9988" max="9988" width="54.26953125" style="36" customWidth="1"/>
    <col min="9989" max="9989" width="25.54296875" style="36" customWidth="1"/>
    <col min="9990" max="9990" width="29.26953125" style="36" customWidth="1"/>
    <col min="9991" max="9991" width="17.1796875" style="36" bestFit="1" customWidth="1"/>
    <col min="9992" max="9992" width="38" style="36" bestFit="1" customWidth="1"/>
    <col min="9993" max="9993" width="9.1796875" style="36"/>
    <col min="9994" max="9994" width="25.54296875" style="36" customWidth="1"/>
    <col min="9995" max="10242" width="9.1796875" style="36"/>
    <col min="10243" max="10243" width="35.453125" style="36" customWidth="1"/>
    <col min="10244" max="10244" width="54.26953125" style="36" customWidth="1"/>
    <col min="10245" max="10245" width="25.54296875" style="36" customWidth="1"/>
    <col min="10246" max="10246" width="29.26953125" style="36" customWidth="1"/>
    <col min="10247" max="10247" width="17.1796875" style="36" bestFit="1" customWidth="1"/>
    <col min="10248" max="10248" width="38" style="36" bestFit="1" customWidth="1"/>
    <col min="10249" max="10249" width="9.1796875" style="36"/>
    <col min="10250" max="10250" width="25.54296875" style="36" customWidth="1"/>
    <col min="10251" max="10498" width="9.1796875" style="36"/>
    <col min="10499" max="10499" width="35.453125" style="36" customWidth="1"/>
    <col min="10500" max="10500" width="54.26953125" style="36" customWidth="1"/>
    <col min="10501" max="10501" width="25.54296875" style="36" customWidth="1"/>
    <col min="10502" max="10502" width="29.26953125" style="36" customWidth="1"/>
    <col min="10503" max="10503" width="17.1796875" style="36" bestFit="1" customWidth="1"/>
    <col min="10504" max="10504" width="38" style="36" bestFit="1" customWidth="1"/>
    <col min="10505" max="10505" width="9.1796875" style="36"/>
    <col min="10506" max="10506" width="25.54296875" style="36" customWidth="1"/>
    <col min="10507" max="10754" width="9.1796875" style="36"/>
    <col min="10755" max="10755" width="35.453125" style="36" customWidth="1"/>
    <col min="10756" max="10756" width="54.26953125" style="36" customWidth="1"/>
    <col min="10757" max="10757" width="25.54296875" style="36" customWidth="1"/>
    <col min="10758" max="10758" width="29.26953125" style="36" customWidth="1"/>
    <col min="10759" max="10759" width="17.1796875" style="36" bestFit="1" customWidth="1"/>
    <col min="10760" max="10760" width="38" style="36" bestFit="1" customWidth="1"/>
    <col min="10761" max="10761" width="9.1796875" style="36"/>
    <col min="10762" max="10762" width="25.54296875" style="36" customWidth="1"/>
    <col min="10763" max="11010" width="9.1796875" style="36"/>
    <col min="11011" max="11011" width="35.453125" style="36" customWidth="1"/>
    <col min="11012" max="11012" width="54.26953125" style="36" customWidth="1"/>
    <col min="11013" max="11013" width="25.54296875" style="36" customWidth="1"/>
    <col min="11014" max="11014" width="29.26953125" style="36" customWidth="1"/>
    <col min="11015" max="11015" width="17.1796875" style="36" bestFit="1" customWidth="1"/>
    <col min="11016" max="11016" width="38" style="36" bestFit="1" customWidth="1"/>
    <col min="11017" max="11017" width="9.1796875" style="36"/>
    <col min="11018" max="11018" width="25.54296875" style="36" customWidth="1"/>
    <col min="11019" max="11266" width="9.1796875" style="36"/>
    <col min="11267" max="11267" width="35.453125" style="36" customWidth="1"/>
    <col min="11268" max="11268" width="54.26953125" style="36" customWidth="1"/>
    <col min="11269" max="11269" width="25.54296875" style="36" customWidth="1"/>
    <col min="11270" max="11270" width="29.26953125" style="36" customWidth="1"/>
    <col min="11271" max="11271" width="17.1796875" style="36" bestFit="1" customWidth="1"/>
    <col min="11272" max="11272" width="38" style="36" bestFit="1" customWidth="1"/>
    <col min="11273" max="11273" width="9.1796875" style="36"/>
    <col min="11274" max="11274" width="25.54296875" style="36" customWidth="1"/>
    <col min="11275" max="11522" width="9.1796875" style="36"/>
    <col min="11523" max="11523" width="35.453125" style="36" customWidth="1"/>
    <col min="11524" max="11524" width="54.26953125" style="36" customWidth="1"/>
    <col min="11525" max="11525" width="25.54296875" style="36" customWidth="1"/>
    <col min="11526" max="11526" width="29.26953125" style="36" customWidth="1"/>
    <col min="11527" max="11527" width="17.1796875" style="36" bestFit="1" customWidth="1"/>
    <col min="11528" max="11528" width="38" style="36" bestFit="1" customWidth="1"/>
    <col min="11529" max="11529" width="9.1796875" style="36"/>
    <col min="11530" max="11530" width="25.54296875" style="36" customWidth="1"/>
    <col min="11531" max="11778" width="9.1796875" style="36"/>
    <col min="11779" max="11779" width="35.453125" style="36" customWidth="1"/>
    <col min="11780" max="11780" width="54.26953125" style="36" customWidth="1"/>
    <col min="11781" max="11781" width="25.54296875" style="36" customWidth="1"/>
    <col min="11782" max="11782" width="29.26953125" style="36" customWidth="1"/>
    <col min="11783" max="11783" width="17.1796875" style="36" bestFit="1" customWidth="1"/>
    <col min="11784" max="11784" width="38" style="36" bestFit="1" customWidth="1"/>
    <col min="11785" max="11785" width="9.1796875" style="36"/>
    <col min="11786" max="11786" width="25.54296875" style="36" customWidth="1"/>
    <col min="11787" max="12034" width="9.1796875" style="36"/>
    <col min="12035" max="12035" width="35.453125" style="36" customWidth="1"/>
    <col min="12036" max="12036" width="54.26953125" style="36" customWidth="1"/>
    <col min="12037" max="12037" width="25.54296875" style="36" customWidth="1"/>
    <col min="12038" max="12038" width="29.26953125" style="36" customWidth="1"/>
    <col min="12039" max="12039" width="17.1796875" style="36" bestFit="1" customWidth="1"/>
    <col min="12040" max="12040" width="38" style="36" bestFit="1" customWidth="1"/>
    <col min="12041" max="12041" width="9.1796875" style="36"/>
    <col min="12042" max="12042" width="25.54296875" style="36" customWidth="1"/>
    <col min="12043" max="12290" width="9.1796875" style="36"/>
    <col min="12291" max="12291" width="35.453125" style="36" customWidth="1"/>
    <col min="12292" max="12292" width="54.26953125" style="36" customWidth="1"/>
    <col min="12293" max="12293" width="25.54296875" style="36" customWidth="1"/>
    <col min="12294" max="12294" width="29.26953125" style="36" customWidth="1"/>
    <col min="12295" max="12295" width="17.1796875" style="36" bestFit="1" customWidth="1"/>
    <col min="12296" max="12296" width="38" style="36" bestFit="1" customWidth="1"/>
    <col min="12297" max="12297" width="9.1796875" style="36"/>
    <col min="12298" max="12298" width="25.54296875" style="36" customWidth="1"/>
    <col min="12299" max="12546" width="9.1796875" style="36"/>
    <col min="12547" max="12547" width="35.453125" style="36" customWidth="1"/>
    <col min="12548" max="12548" width="54.26953125" style="36" customWidth="1"/>
    <col min="12549" max="12549" width="25.54296875" style="36" customWidth="1"/>
    <col min="12550" max="12550" width="29.26953125" style="36" customWidth="1"/>
    <col min="12551" max="12551" width="17.1796875" style="36" bestFit="1" customWidth="1"/>
    <col min="12552" max="12552" width="38" style="36" bestFit="1" customWidth="1"/>
    <col min="12553" max="12553" width="9.1796875" style="36"/>
    <col min="12554" max="12554" width="25.54296875" style="36" customWidth="1"/>
    <col min="12555" max="12802" width="9.1796875" style="36"/>
    <col min="12803" max="12803" width="35.453125" style="36" customWidth="1"/>
    <col min="12804" max="12804" width="54.26953125" style="36" customWidth="1"/>
    <col min="12805" max="12805" width="25.54296875" style="36" customWidth="1"/>
    <col min="12806" max="12806" width="29.26953125" style="36" customWidth="1"/>
    <col min="12807" max="12807" width="17.1796875" style="36" bestFit="1" customWidth="1"/>
    <col min="12808" max="12808" width="38" style="36" bestFit="1" customWidth="1"/>
    <col min="12809" max="12809" width="9.1796875" style="36"/>
    <col min="12810" max="12810" width="25.54296875" style="36" customWidth="1"/>
    <col min="12811" max="13058" width="9.1796875" style="36"/>
    <col min="13059" max="13059" width="35.453125" style="36" customWidth="1"/>
    <col min="13060" max="13060" width="54.26953125" style="36" customWidth="1"/>
    <col min="13061" max="13061" width="25.54296875" style="36" customWidth="1"/>
    <col min="13062" max="13062" width="29.26953125" style="36" customWidth="1"/>
    <col min="13063" max="13063" width="17.1796875" style="36" bestFit="1" customWidth="1"/>
    <col min="13064" max="13064" width="38" style="36" bestFit="1" customWidth="1"/>
    <col min="13065" max="13065" width="9.1796875" style="36"/>
    <col min="13066" max="13066" width="25.54296875" style="36" customWidth="1"/>
    <col min="13067" max="13314" width="9.1796875" style="36"/>
    <col min="13315" max="13315" width="35.453125" style="36" customWidth="1"/>
    <col min="13316" max="13316" width="54.26953125" style="36" customWidth="1"/>
    <col min="13317" max="13317" width="25.54296875" style="36" customWidth="1"/>
    <col min="13318" max="13318" width="29.26953125" style="36" customWidth="1"/>
    <col min="13319" max="13319" width="17.1796875" style="36" bestFit="1" customWidth="1"/>
    <col min="13320" max="13320" width="38" style="36" bestFit="1" customWidth="1"/>
    <col min="13321" max="13321" width="9.1796875" style="36"/>
    <col min="13322" max="13322" width="25.54296875" style="36" customWidth="1"/>
    <col min="13323" max="13570" width="9.1796875" style="36"/>
    <col min="13571" max="13571" width="35.453125" style="36" customWidth="1"/>
    <col min="13572" max="13572" width="54.26953125" style="36" customWidth="1"/>
    <col min="13573" max="13573" width="25.54296875" style="36" customWidth="1"/>
    <col min="13574" max="13574" width="29.26953125" style="36" customWidth="1"/>
    <col min="13575" max="13575" width="17.1796875" style="36" bestFit="1" customWidth="1"/>
    <col min="13576" max="13576" width="38" style="36" bestFit="1" customWidth="1"/>
    <col min="13577" max="13577" width="9.1796875" style="36"/>
    <col min="13578" max="13578" width="25.54296875" style="36" customWidth="1"/>
    <col min="13579" max="13826" width="9.1796875" style="36"/>
    <col min="13827" max="13827" width="35.453125" style="36" customWidth="1"/>
    <col min="13828" max="13828" width="54.26953125" style="36" customWidth="1"/>
    <col min="13829" max="13829" width="25.54296875" style="36" customWidth="1"/>
    <col min="13830" max="13830" width="29.26953125" style="36" customWidth="1"/>
    <col min="13831" max="13831" width="17.1796875" style="36" bestFit="1" customWidth="1"/>
    <col min="13832" max="13832" width="38" style="36" bestFit="1" customWidth="1"/>
    <col min="13833" max="13833" width="9.1796875" style="36"/>
    <col min="13834" max="13834" width="25.54296875" style="36" customWidth="1"/>
    <col min="13835" max="14082" width="9.1796875" style="36"/>
    <col min="14083" max="14083" width="35.453125" style="36" customWidth="1"/>
    <col min="14084" max="14084" width="54.26953125" style="36" customWidth="1"/>
    <col min="14085" max="14085" width="25.54296875" style="36" customWidth="1"/>
    <col min="14086" max="14086" width="29.26953125" style="36" customWidth="1"/>
    <col min="14087" max="14087" width="17.1796875" style="36" bestFit="1" customWidth="1"/>
    <col min="14088" max="14088" width="38" style="36" bestFit="1" customWidth="1"/>
    <col min="14089" max="14089" width="9.1796875" style="36"/>
    <col min="14090" max="14090" width="25.54296875" style="36" customWidth="1"/>
    <col min="14091" max="14338" width="9.1796875" style="36"/>
    <col min="14339" max="14339" width="35.453125" style="36" customWidth="1"/>
    <col min="14340" max="14340" width="54.26953125" style="36" customWidth="1"/>
    <col min="14341" max="14341" width="25.54296875" style="36" customWidth="1"/>
    <col min="14342" max="14342" width="29.26953125" style="36" customWidth="1"/>
    <col min="14343" max="14343" width="17.1796875" style="36" bestFit="1" customWidth="1"/>
    <col min="14344" max="14344" width="38" style="36" bestFit="1" customWidth="1"/>
    <col min="14345" max="14345" width="9.1796875" style="36"/>
    <col min="14346" max="14346" width="25.54296875" style="36" customWidth="1"/>
    <col min="14347" max="14594" width="9.1796875" style="36"/>
    <col min="14595" max="14595" width="35.453125" style="36" customWidth="1"/>
    <col min="14596" max="14596" width="54.26953125" style="36" customWidth="1"/>
    <col min="14597" max="14597" width="25.54296875" style="36" customWidth="1"/>
    <col min="14598" max="14598" width="29.26953125" style="36" customWidth="1"/>
    <col min="14599" max="14599" width="17.1796875" style="36" bestFit="1" customWidth="1"/>
    <col min="14600" max="14600" width="38" style="36" bestFit="1" customWidth="1"/>
    <col min="14601" max="14601" width="9.1796875" style="36"/>
    <col min="14602" max="14602" width="25.54296875" style="36" customWidth="1"/>
    <col min="14603" max="14850" width="9.1796875" style="36"/>
    <col min="14851" max="14851" width="35.453125" style="36" customWidth="1"/>
    <col min="14852" max="14852" width="54.26953125" style="36" customWidth="1"/>
    <col min="14853" max="14853" width="25.54296875" style="36" customWidth="1"/>
    <col min="14854" max="14854" width="29.26953125" style="36" customWidth="1"/>
    <col min="14855" max="14855" width="17.1796875" style="36" bestFit="1" customWidth="1"/>
    <col min="14856" max="14856" width="38" style="36" bestFit="1" customWidth="1"/>
    <col min="14857" max="14857" width="9.1796875" style="36"/>
    <col min="14858" max="14858" width="25.54296875" style="36" customWidth="1"/>
    <col min="14859" max="15106" width="9.1796875" style="36"/>
    <col min="15107" max="15107" width="35.453125" style="36" customWidth="1"/>
    <col min="15108" max="15108" width="54.26953125" style="36" customWidth="1"/>
    <col min="15109" max="15109" width="25.54296875" style="36" customWidth="1"/>
    <col min="15110" max="15110" width="29.26953125" style="36" customWidth="1"/>
    <col min="15111" max="15111" width="17.1796875" style="36" bestFit="1" customWidth="1"/>
    <col min="15112" max="15112" width="38" style="36" bestFit="1" customWidth="1"/>
    <col min="15113" max="15113" width="9.1796875" style="36"/>
    <col min="15114" max="15114" width="25.54296875" style="36" customWidth="1"/>
    <col min="15115" max="15362" width="9.1796875" style="36"/>
    <col min="15363" max="15363" width="35.453125" style="36" customWidth="1"/>
    <col min="15364" max="15364" width="54.26953125" style="36" customWidth="1"/>
    <col min="15365" max="15365" width="25.54296875" style="36" customWidth="1"/>
    <col min="15366" max="15366" width="29.26953125" style="36" customWidth="1"/>
    <col min="15367" max="15367" width="17.1796875" style="36" bestFit="1" customWidth="1"/>
    <col min="15368" max="15368" width="38" style="36" bestFit="1" customWidth="1"/>
    <col min="15369" max="15369" width="9.1796875" style="36"/>
    <col min="15370" max="15370" width="25.54296875" style="36" customWidth="1"/>
    <col min="15371" max="15618" width="9.1796875" style="36"/>
    <col min="15619" max="15619" width="35.453125" style="36" customWidth="1"/>
    <col min="15620" max="15620" width="54.26953125" style="36" customWidth="1"/>
    <col min="15621" max="15621" width="25.54296875" style="36" customWidth="1"/>
    <col min="15622" max="15622" width="29.26953125" style="36" customWidth="1"/>
    <col min="15623" max="15623" width="17.1796875" style="36" bestFit="1" customWidth="1"/>
    <col min="15624" max="15624" width="38" style="36" bestFit="1" customWidth="1"/>
    <col min="15625" max="15625" width="9.1796875" style="36"/>
    <col min="15626" max="15626" width="25.54296875" style="36" customWidth="1"/>
    <col min="15627" max="15874" width="9.1796875" style="36"/>
    <col min="15875" max="15875" width="35.453125" style="36" customWidth="1"/>
    <col min="15876" max="15876" width="54.26953125" style="36" customWidth="1"/>
    <col min="15877" max="15877" width="25.54296875" style="36" customWidth="1"/>
    <col min="15878" max="15878" width="29.26953125" style="36" customWidth="1"/>
    <col min="15879" max="15879" width="17.1796875" style="36" bestFit="1" customWidth="1"/>
    <col min="15880" max="15880" width="38" style="36" bestFit="1" customWidth="1"/>
    <col min="15881" max="15881" width="9.1796875" style="36"/>
    <col min="15882" max="15882" width="25.54296875" style="36" customWidth="1"/>
    <col min="15883" max="16130" width="9.1796875" style="36"/>
    <col min="16131" max="16131" width="35.453125" style="36" customWidth="1"/>
    <col min="16132" max="16132" width="54.26953125" style="36" customWidth="1"/>
    <col min="16133" max="16133" width="25.54296875" style="36" customWidth="1"/>
    <col min="16134" max="16134" width="29.26953125" style="36" customWidth="1"/>
    <col min="16135" max="16135" width="17.1796875" style="36" bestFit="1" customWidth="1"/>
    <col min="16136" max="16136" width="38" style="36" bestFit="1" customWidth="1"/>
    <col min="16137" max="16137" width="9.1796875" style="36"/>
    <col min="16138" max="16138" width="25.54296875" style="36" customWidth="1"/>
    <col min="16139" max="16384" width="9.1796875" style="36"/>
  </cols>
  <sheetData>
    <row r="1" spans="1:59" ht="24" customHeight="1" thickBot="1">
      <c r="A1" s="69"/>
      <c r="B1" s="141" t="s">
        <v>98</v>
      </c>
      <c r="C1" s="141"/>
      <c r="D1" s="141"/>
      <c r="E1" s="141"/>
      <c r="F1" s="141"/>
      <c r="G1" s="141"/>
      <c r="H1" s="141"/>
    </row>
    <row r="2" spans="1:59" s="21" customFormat="1" ht="15.5">
      <c r="A2" s="70"/>
      <c r="B2" s="78" t="s">
        <v>133</v>
      </c>
      <c r="C2" s="142" t="s">
        <v>47</v>
      </c>
      <c r="D2" s="142"/>
      <c r="E2" s="142"/>
      <c r="F2" s="142"/>
      <c r="G2" s="142"/>
      <c r="H2" s="77" t="s">
        <v>100</v>
      </c>
      <c r="AD2" s="36"/>
      <c r="AE2" s="36"/>
    </row>
    <row r="3" spans="1:59" s="21" customFormat="1" ht="13.5">
      <c r="A3" s="70"/>
      <c r="B3" s="79"/>
      <c r="C3" s="143"/>
      <c r="D3" s="143"/>
      <c r="E3" s="143"/>
      <c r="F3" s="143"/>
      <c r="G3" s="143"/>
      <c r="H3" s="71"/>
      <c r="AD3" s="36"/>
      <c r="AE3" s="36"/>
    </row>
    <row r="4" spans="1:59" s="21" customFormat="1" ht="13.5">
      <c r="A4" s="70"/>
      <c r="B4" s="79" t="s">
        <v>101</v>
      </c>
      <c r="C4" s="80" t="s">
        <v>50</v>
      </c>
      <c r="D4" s="81"/>
      <c r="E4" s="81"/>
      <c r="F4" s="81"/>
      <c r="G4" s="81"/>
      <c r="H4" s="71"/>
      <c r="AD4" s="36"/>
      <c r="AE4" s="36"/>
    </row>
    <row r="5" spans="1:59" s="21" customFormat="1" ht="13.5">
      <c r="A5" s="70"/>
      <c r="B5" s="79" t="s">
        <v>102</v>
      </c>
      <c r="C5" s="80" t="s">
        <v>95</v>
      </c>
      <c r="D5" s="81"/>
      <c r="E5" s="81"/>
      <c r="F5" s="81"/>
      <c r="G5" s="81"/>
      <c r="H5" s="71"/>
      <c r="AD5" s="36"/>
      <c r="AE5" s="36"/>
    </row>
    <row r="6" spans="1:59" s="21" customFormat="1" ht="13.5">
      <c r="A6" s="70"/>
      <c r="B6" s="79" t="s">
        <v>103</v>
      </c>
      <c r="C6" s="80" t="s">
        <v>49</v>
      </c>
      <c r="D6" s="81"/>
      <c r="E6" s="81"/>
      <c r="F6" s="81"/>
      <c r="G6" s="81"/>
      <c r="H6" s="71"/>
      <c r="AD6" s="36"/>
      <c r="AE6" s="36"/>
    </row>
    <row r="7" spans="1:59" s="21" customFormat="1" ht="9" customHeight="1" thickBot="1">
      <c r="A7" s="70"/>
      <c r="B7" s="72"/>
      <c r="C7" s="70"/>
      <c r="D7" s="70"/>
      <c r="E7" s="70"/>
      <c r="F7" s="70"/>
      <c r="G7" s="70"/>
      <c r="H7" s="71"/>
      <c r="AD7" s="36"/>
      <c r="AE7" s="36"/>
    </row>
    <row r="8" spans="1:59" ht="17.25" customHeight="1" thickTop="1">
      <c r="A8" s="69"/>
      <c r="B8" s="82" t="s">
        <v>104</v>
      </c>
      <c r="C8" s="83" t="s">
        <v>105</v>
      </c>
      <c r="D8" s="83" t="s">
        <v>106</v>
      </c>
      <c r="E8" s="83" t="s">
        <v>107</v>
      </c>
      <c r="F8" s="83" t="s">
        <v>108</v>
      </c>
      <c r="G8" s="83" t="s">
        <v>45</v>
      </c>
      <c r="H8" s="84" t="s">
        <v>109</v>
      </c>
      <c r="I8" s="43"/>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row>
    <row r="9" spans="1:59" ht="12" customHeight="1">
      <c r="A9" s="69"/>
      <c r="B9" s="73" t="s">
        <v>110</v>
      </c>
      <c r="C9" s="74" t="s">
        <v>111</v>
      </c>
      <c r="D9" s="75"/>
      <c r="E9" s="75"/>
      <c r="F9" s="75"/>
      <c r="G9" s="75"/>
      <c r="H9" s="76"/>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row>
    <row r="10" spans="1:59" ht="15" customHeight="1">
      <c r="A10" s="69"/>
      <c r="B10" s="86" t="s">
        <v>112</v>
      </c>
      <c r="C10" s="85" t="s">
        <v>113</v>
      </c>
      <c r="D10" s="85" t="s">
        <v>114</v>
      </c>
      <c r="E10" s="85" t="s">
        <v>115</v>
      </c>
      <c r="F10" s="85"/>
      <c r="G10" s="85"/>
      <c r="H10" s="87"/>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row>
    <row r="11" spans="1:59" ht="15" customHeight="1">
      <c r="A11" s="69"/>
      <c r="B11" s="88" t="s">
        <v>116</v>
      </c>
      <c r="C11" s="89" t="s">
        <v>113</v>
      </c>
      <c r="D11" s="89" t="s">
        <v>114</v>
      </c>
      <c r="E11" s="89" t="s">
        <v>115</v>
      </c>
      <c r="F11" s="89"/>
      <c r="G11" s="89"/>
      <c r="H11" s="90"/>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row>
    <row r="12" spans="1:59" ht="12" customHeight="1">
      <c r="A12" s="69"/>
      <c r="B12" s="73" t="s">
        <v>117</v>
      </c>
      <c r="C12" s="74" t="s">
        <v>118</v>
      </c>
      <c r="D12" s="75"/>
      <c r="E12" s="75"/>
      <c r="F12" s="75"/>
      <c r="G12" s="75"/>
      <c r="H12" s="76"/>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row>
    <row r="13" spans="1:59" ht="15" customHeight="1">
      <c r="A13" s="69"/>
      <c r="B13" s="86" t="s">
        <v>119</v>
      </c>
      <c r="C13" s="91" t="s">
        <v>113</v>
      </c>
      <c r="D13" s="85" t="s">
        <v>114</v>
      </c>
      <c r="E13" s="91" t="s">
        <v>115</v>
      </c>
      <c r="F13" s="91"/>
      <c r="G13" s="91"/>
      <c r="H13" s="92"/>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row>
    <row r="14" spans="1:59" ht="15" customHeight="1">
      <c r="A14" s="69"/>
      <c r="B14" s="86" t="s">
        <v>120</v>
      </c>
      <c r="C14" s="91" t="s">
        <v>113</v>
      </c>
      <c r="D14" s="85" t="s">
        <v>114</v>
      </c>
      <c r="E14" s="91" t="s">
        <v>115</v>
      </c>
      <c r="F14" s="91"/>
      <c r="G14" s="91"/>
      <c r="H14" s="92"/>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row>
    <row r="15" spans="1:59" ht="15" customHeight="1">
      <c r="A15" s="69"/>
      <c r="B15" s="88" t="s">
        <v>121</v>
      </c>
      <c r="C15" s="93" t="s">
        <v>113</v>
      </c>
      <c r="D15" s="93" t="s">
        <v>114</v>
      </c>
      <c r="E15" s="93" t="s">
        <v>115</v>
      </c>
      <c r="F15" s="93"/>
      <c r="G15" s="93"/>
      <c r="H15" s="9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row>
    <row r="16" spans="1:59" ht="12" customHeight="1">
      <c r="A16" s="69"/>
      <c r="B16" s="73" t="s">
        <v>122</v>
      </c>
      <c r="C16" s="74" t="s">
        <v>123</v>
      </c>
      <c r="D16" s="75"/>
      <c r="E16" s="75"/>
      <c r="F16" s="75"/>
      <c r="G16" s="75"/>
      <c r="H16" s="76"/>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row>
    <row r="17" spans="1:59" ht="15" customHeight="1">
      <c r="A17" s="69"/>
      <c r="B17" s="86" t="s">
        <v>124</v>
      </c>
      <c r="C17" s="91" t="s">
        <v>113</v>
      </c>
      <c r="D17" s="85" t="s">
        <v>114</v>
      </c>
      <c r="E17" s="91" t="s">
        <v>115</v>
      </c>
      <c r="F17" s="91"/>
      <c r="G17" s="91"/>
      <c r="H17" s="92"/>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row>
    <row r="18" spans="1:59" ht="15" customHeight="1">
      <c r="A18" s="69"/>
      <c r="B18" s="86" t="s">
        <v>125</v>
      </c>
      <c r="C18" s="91" t="s">
        <v>113</v>
      </c>
      <c r="D18" s="91" t="s">
        <v>114</v>
      </c>
      <c r="E18" s="91" t="s">
        <v>115</v>
      </c>
      <c r="F18" s="91"/>
      <c r="G18" s="91"/>
      <c r="H18" s="92"/>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row>
    <row r="19" spans="1:59" ht="15" customHeight="1" thickBot="1">
      <c r="A19" s="69"/>
      <c r="B19" s="95" t="s">
        <v>126</v>
      </c>
      <c r="C19" s="96" t="s">
        <v>113</v>
      </c>
      <c r="D19" s="96" t="s">
        <v>114</v>
      </c>
      <c r="E19" s="96" t="s">
        <v>115</v>
      </c>
      <c r="F19" s="96"/>
      <c r="G19" s="96"/>
      <c r="H19" s="97"/>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row>
    <row r="20" spans="1:59" ht="12.75" customHeight="1">
      <c r="B20" s="45"/>
      <c r="C20" s="46"/>
      <c r="D20" s="46"/>
      <c r="E20" s="46"/>
      <c r="F20" s="46"/>
      <c r="G20" s="46"/>
      <c r="H20" s="46"/>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row>
    <row r="21" spans="1:59" ht="12.75" customHeight="1">
      <c r="B21" s="45"/>
      <c r="C21" s="46"/>
      <c r="D21" s="46"/>
      <c r="E21" s="46"/>
      <c r="F21" s="46"/>
      <c r="G21" s="46"/>
      <c r="H21" s="46"/>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row>
    <row r="22" spans="1:59" ht="12.75" customHeight="1">
      <c r="B22" s="45"/>
      <c r="C22" s="46"/>
      <c r="D22" s="46"/>
      <c r="E22" s="46"/>
      <c r="F22" s="46"/>
      <c r="G22" s="46"/>
      <c r="H22" s="46"/>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row>
    <row r="23" spans="1:59" ht="12.75" customHeight="1">
      <c r="B23" s="106" t="s">
        <v>23</v>
      </c>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row>
    <row r="24" spans="1:59" ht="12.75" customHeight="1">
      <c r="B24" s="47"/>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row>
    <row r="25" spans="1:59" ht="12.75" customHeight="1">
      <c r="B25" s="47"/>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row>
    <row r="26" spans="1:59" ht="12.75" customHeight="1">
      <c r="B26" s="47"/>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row>
    <row r="27" spans="1:59" ht="12.75" customHeight="1">
      <c r="B27" s="47"/>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row>
    <row r="28" spans="1:59" ht="12.75" customHeight="1">
      <c r="B28" s="47"/>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row>
    <row r="29" spans="1:59" ht="12.75" customHeight="1">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row>
    <row r="30" spans="1:59" ht="12.75" customHeight="1">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row>
    <row r="31" spans="1:59" ht="12.75" customHeight="1">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row>
    <row r="32" spans="1:59" ht="12.75" customHeight="1">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row>
    <row r="33" spans="32:59">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row>
    <row r="34" spans="32:59">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row>
    <row r="35" spans="32:59">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row>
    <row r="36" spans="32:59">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row>
    <row r="37" spans="32:59">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row>
    <row r="38" spans="32:59">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row>
    <row r="39" spans="32:59">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row>
    <row r="40" spans="32:59">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row>
    <row r="41" spans="32:59" ht="12" customHeight="1">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row>
    <row r="42" spans="32:59">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row>
    <row r="43" spans="32:59">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row>
    <row r="44" spans="32:59">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row>
    <row r="45" spans="32:59">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row>
    <row r="46" spans="32:59">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row>
    <row r="47" spans="32:59">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row>
    <row r="48" spans="32:59">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row>
    <row r="49" spans="32:59">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row>
    <row r="50" spans="32:59">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row>
    <row r="51" spans="32:59">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row>
    <row r="52" spans="32:59">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row>
    <row r="53" spans="32:59">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row>
    <row r="54" spans="32:59">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row>
    <row r="55" spans="32:59">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row>
    <row r="56" spans="32:59">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row>
    <row r="57" spans="32:59">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row>
    <row r="58" spans="32:59">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row>
    <row r="59" spans="32:59">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row>
    <row r="60" spans="32:59">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row>
    <row r="61" spans="32:59">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row>
    <row r="62" spans="32:59">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row>
    <row r="63" spans="32:59">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row>
    <row r="64" spans="32:59">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row>
    <row r="65" spans="32:59">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row>
    <row r="66" spans="32:59">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row>
    <row r="67" spans="32:59">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row>
    <row r="68" spans="32:59">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row>
    <row r="69" spans="32:59">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row>
    <row r="70" spans="32:59">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32:59">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32:59">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32:59">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row>
    <row r="74" spans="32:59">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row>
    <row r="75" spans="32:59">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row>
    <row r="76" spans="32:59">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row>
    <row r="77" spans="32:59">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row>
    <row r="78" spans="32:59">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row>
    <row r="79" spans="32:59">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row>
    <row r="80" spans="32:59">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row>
    <row r="81" spans="32:59">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row>
    <row r="82" spans="32:59">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row>
    <row r="83" spans="32:59">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row>
    <row r="84" spans="32:59">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row>
    <row r="85" spans="32:59">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row>
    <row r="86" spans="32:59">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row>
    <row r="87" spans="32:59">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row>
    <row r="88" spans="32:59">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row>
    <row r="89" spans="32:59">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row>
    <row r="90" spans="32:59">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row>
    <row r="91" spans="32:59">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row>
    <row r="92" spans="32:59">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row>
    <row r="93" spans="32:59">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row>
    <row r="94" spans="32:59">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row>
    <row r="95" spans="32:59">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row>
    <row r="96" spans="32:59">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row>
    <row r="97" spans="32:59">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row>
    <row r="98" spans="32:59">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row>
    <row r="99" spans="32:59">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row>
    <row r="100" spans="32:59">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row>
    <row r="101" spans="32:59">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row>
    <row r="102" spans="32:59">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row>
    <row r="103" spans="32:59">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row>
    <row r="104" spans="32:59">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row>
    <row r="105" spans="32:59">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row>
    <row r="106" spans="32:59">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row>
    <row r="107" spans="32:59">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row>
    <row r="108" spans="32:59">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row>
    <row r="109" spans="32:59">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row>
    <row r="110" spans="32:59">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row>
    <row r="111" spans="32:59">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row>
    <row r="112" spans="32:59">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row>
    <row r="113" spans="32:59">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row>
    <row r="114" spans="32:59">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row>
    <row r="115" spans="32:59">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row>
    <row r="116" spans="32:59">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row>
    <row r="117" spans="32:59">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row>
    <row r="118" spans="32:59">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row>
    <row r="119" spans="32:59">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row>
    <row r="120" spans="32:59">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row>
    <row r="121" spans="32:59">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row>
    <row r="122" spans="32:59">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row>
    <row r="123" spans="32:59">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row>
    <row r="124" spans="32:59">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row>
    <row r="125" spans="32:59">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row>
    <row r="126" spans="32:59">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row>
    <row r="127" spans="32:59">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row>
    <row r="128" spans="32:59">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row>
    <row r="129" spans="32:59">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row>
    <row r="130" spans="32:59">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row>
    <row r="131" spans="32:59">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row>
    <row r="132" spans="32:59">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row>
    <row r="133" spans="32:59">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row>
    <row r="134" spans="32:59">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row>
    <row r="135" spans="32:59">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row>
    <row r="136" spans="32:59">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row>
    <row r="137" spans="32:59">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row>
    <row r="138" spans="32:59">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row>
    <row r="139" spans="32:59">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row>
    <row r="140" spans="32:59">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row>
    <row r="141" spans="32:59">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row>
    <row r="142" spans="32:59">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row>
    <row r="143" spans="32:59">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row>
    <row r="144" spans="32:59">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row>
    <row r="145" spans="32:59">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row>
    <row r="146" spans="32:59">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row>
    <row r="147" spans="32:59">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row>
    <row r="148" spans="32:59">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row>
    <row r="149" spans="32:59">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row>
    <row r="150" spans="32:59">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row>
    <row r="151" spans="32:59">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row>
    <row r="152" spans="32:59">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row>
    <row r="153" spans="32:59">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row>
    <row r="154" spans="32:59">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row>
    <row r="155" spans="32:59">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row>
    <row r="156" spans="32:59">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row>
    <row r="157" spans="32:59">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row>
    <row r="158" spans="32:59">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row>
    <row r="159" spans="32:59">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row>
    <row r="160" spans="32:59">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row>
    <row r="161" spans="32:59">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row>
    <row r="162" spans="32:59">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row>
    <row r="163" spans="32:59">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row>
    <row r="164" spans="32:59">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row>
    <row r="165" spans="32:59">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row>
    <row r="166" spans="32:59">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row>
    <row r="167" spans="32:59">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row>
    <row r="168" spans="32:59">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row>
    <row r="169" spans="32:59">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row>
    <row r="170" spans="32:59">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row>
    <row r="171" spans="32:59">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row>
    <row r="172" spans="32:59">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row>
    <row r="173" spans="32:59">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row>
    <row r="174" spans="32:59">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row>
    <row r="175" spans="32:59">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row>
    <row r="176" spans="32:59">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row>
    <row r="177" spans="32:59">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row>
    <row r="178" spans="32:59">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row>
    <row r="179" spans="32:59">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row>
    <row r="180" spans="32:59">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row>
    <row r="181" spans="32:59">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row>
    <row r="182" spans="32:59">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row>
    <row r="183" spans="32:59">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row>
    <row r="184" spans="32:59">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row>
    <row r="185" spans="32:59">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row>
    <row r="186" spans="32:59">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row>
    <row r="187" spans="32:59">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row>
    <row r="188" spans="32:59">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row>
    <row r="189" spans="32:59">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row>
    <row r="190" spans="32:59">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row>
    <row r="191" spans="32:59">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row>
    <row r="192" spans="32:59">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row>
    <row r="193" spans="32:59">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row>
    <row r="194" spans="32:59">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row>
    <row r="195" spans="32:59">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row>
    <row r="196" spans="32:59">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row>
    <row r="197" spans="32:59">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row>
    <row r="198" spans="32:59">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row>
    <row r="199" spans="32:59">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row>
    <row r="200" spans="32:59">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row>
    <row r="201" spans="32:59">
      <c r="AF201" s="44"/>
      <c r="AG201" s="44"/>
      <c r="AH201" s="44"/>
      <c r="AI201" s="44"/>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row>
    <row r="202" spans="32:59">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row>
    <row r="203" spans="32:59">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row>
    <row r="204" spans="32:59">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row>
    <row r="205" spans="32:59">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row>
    <row r="206" spans="32:59">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row>
    <row r="207" spans="32:59">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row>
    <row r="208" spans="32:59">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row>
    <row r="209" spans="32:59">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row>
    <row r="210" spans="32:59">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row>
    <row r="211" spans="32:59">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row>
    <row r="212" spans="32:59">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row>
    <row r="213" spans="32:59">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row>
    <row r="214" spans="32:59">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row>
    <row r="215" spans="32:59">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row>
    <row r="216" spans="32:59">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row>
    <row r="217" spans="32:59">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row>
    <row r="218" spans="32:59">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row>
    <row r="219" spans="32:59">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row>
    <row r="220" spans="32:59">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row>
    <row r="221" spans="32:59">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row>
    <row r="222" spans="32:59">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row>
    <row r="223" spans="32:59">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row>
    <row r="224" spans="32:59">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row>
    <row r="225" spans="32:59">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row>
    <row r="226" spans="32:59">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row>
    <row r="227" spans="32:59">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row>
    <row r="228" spans="32:59">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row>
    <row r="229" spans="32:59">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row>
    <row r="230" spans="32:59">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row>
    <row r="231" spans="32:59">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row>
    <row r="232" spans="32:59">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row>
    <row r="233" spans="32:59">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row>
    <row r="234" spans="32:59">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row>
    <row r="235" spans="32:59">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row>
    <row r="236" spans="32:59">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row>
    <row r="237" spans="32:59">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row>
    <row r="238" spans="32:59">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row>
    <row r="239" spans="32:59">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row>
    <row r="240" spans="32:59">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row>
    <row r="241" spans="32:59">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row>
    <row r="242" spans="32:59">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row>
    <row r="243" spans="32:59">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row>
    <row r="244" spans="32:59">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row>
    <row r="245" spans="32:59">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row>
    <row r="246" spans="32:59">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row>
    <row r="247" spans="32:59">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row>
    <row r="248" spans="32:59">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row>
    <row r="249" spans="32:59">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row>
    <row r="250" spans="32:59">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row>
    <row r="251" spans="32:59">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row>
    <row r="252" spans="32:59">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row>
    <row r="253" spans="32:59">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row>
    <row r="254" spans="32:59">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row>
    <row r="255" spans="32:59">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row>
    <row r="256" spans="32:59">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row>
    <row r="257" spans="32:59">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row>
    <row r="258" spans="32:59">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row>
    <row r="259" spans="32:59">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row>
    <row r="260" spans="32:59">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row>
    <row r="261" spans="32:59">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row>
    <row r="262" spans="32:59">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row>
    <row r="263" spans="32:59">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row>
    <row r="264" spans="32:59">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row>
    <row r="265" spans="32:59">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row>
    <row r="266" spans="32:59">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row>
    <row r="267" spans="32:59">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row>
    <row r="268" spans="32:59">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row>
    <row r="269" spans="32:59">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row>
    <row r="270" spans="32:59">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row>
    <row r="271" spans="32:59">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row>
    <row r="272" spans="32:59">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row>
    <row r="273" spans="32:59">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row>
    <row r="274" spans="32:59">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row>
    <row r="275" spans="32:59">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row>
    <row r="276" spans="32:59">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row>
    <row r="277" spans="32:59">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row>
    <row r="278" spans="32:59">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row>
    <row r="279" spans="32:59">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row>
    <row r="280" spans="32:59">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row>
    <row r="281" spans="32:59">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row>
    <row r="282" spans="32:59">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row>
    <row r="283" spans="32:59">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row>
    <row r="284" spans="32:59">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row>
    <row r="285" spans="32:59">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row>
    <row r="286" spans="32:59">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row>
    <row r="287" spans="32:59">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row>
    <row r="288" spans="32:59">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row>
    <row r="289" spans="32:59">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row>
    <row r="290" spans="32:59">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row>
    <row r="291" spans="32:59">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row>
    <row r="292" spans="32:59">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row>
    <row r="293" spans="32:59">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row>
    <row r="294" spans="32:59">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row>
    <row r="295" spans="32:59">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row>
    <row r="296" spans="32:59">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row>
    <row r="297" spans="32:59">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row>
    <row r="298" spans="32:59">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row>
    <row r="299" spans="32:59">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row>
    <row r="300" spans="32:59">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row>
    <row r="301" spans="32:59">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row>
    <row r="302" spans="32:59">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row>
    <row r="303" spans="32:59">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row>
    <row r="304" spans="32:59">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row>
    <row r="305" spans="32:59">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row>
    <row r="306" spans="32:59">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row>
    <row r="307" spans="32:59">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row>
    <row r="308" spans="32:59">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row>
    <row r="309" spans="32:59">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row>
    <row r="310" spans="32:59">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row>
    <row r="311" spans="32:59">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row>
    <row r="312" spans="32:59">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row>
    <row r="313" spans="32:59">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row>
    <row r="314" spans="32:59">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row>
    <row r="315" spans="32:59">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row>
    <row r="316" spans="32:59">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row>
    <row r="317" spans="32:59">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row>
    <row r="318" spans="32:59">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row>
    <row r="319" spans="32:59">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row>
    <row r="320" spans="32:59">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row>
    <row r="321" spans="32:59">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row>
    <row r="322" spans="32:59">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row>
    <row r="323" spans="32:59">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row>
    <row r="324" spans="32:59">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row>
    <row r="325" spans="32:59">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row>
    <row r="326" spans="32:59">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row>
    <row r="327" spans="32:59">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row>
    <row r="328" spans="32:59">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row>
    <row r="329" spans="32:59">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row>
    <row r="330" spans="32:59">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row>
    <row r="331" spans="32:59">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row>
    <row r="332" spans="32:59">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row>
    <row r="333" spans="32:59">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row>
    <row r="334" spans="32:59">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row>
    <row r="335" spans="32:59">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row>
    <row r="336" spans="32:59">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row>
    <row r="337" spans="32:59">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row>
    <row r="338" spans="32:59">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row>
    <row r="339" spans="32:59">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row>
    <row r="340" spans="32:59">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row>
    <row r="341" spans="32:59">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row>
    <row r="342" spans="32:59">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row>
    <row r="343" spans="32:59">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row>
    <row r="344" spans="32:59">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row>
    <row r="345" spans="32:59">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row>
    <row r="346" spans="32:59">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row>
    <row r="347" spans="32:59">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row>
    <row r="348" spans="32:59">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row>
    <row r="349" spans="32:59">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row>
    <row r="350" spans="32:59">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row>
    <row r="351" spans="32:59">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row>
    <row r="352" spans="32:59">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row>
    <row r="353" spans="32:59">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row>
    <row r="354" spans="32:59">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row>
    <row r="355" spans="32:59">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row>
    <row r="356" spans="32:59">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row>
    <row r="357" spans="32:59">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row>
    <row r="358" spans="32:59">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row>
    <row r="359" spans="32:59">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row>
    <row r="360" spans="32:59">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row>
    <row r="361" spans="32:59">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row>
    <row r="362" spans="32:59">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row>
    <row r="363" spans="32:59">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row>
    <row r="364" spans="32:59">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row>
    <row r="365" spans="32:59">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row>
    <row r="366" spans="32:59">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row>
    <row r="367" spans="32:59">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row>
    <row r="368" spans="32:59">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row>
    <row r="369" spans="32:59">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row>
    <row r="370" spans="32:59">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row>
    <row r="371" spans="32:59">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row>
    <row r="372" spans="32:59">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row>
    <row r="373" spans="32:59">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row>
    <row r="374" spans="32:59">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row>
    <row r="375" spans="32:59">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row>
    <row r="376" spans="32:59">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row>
    <row r="377" spans="32:59">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row>
    <row r="378" spans="32:59">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row>
    <row r="379" spans="32:59">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row>
    <row r="380" spans="32:59">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row>
    <row r="381" spans="32:59">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row>
    <row r="382" spans="32:59">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row>
    <row r="383" spans="32:59">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row>
    <row r="384" spans="32:59">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row>
    <row r="385" spans="32:59">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row>
    <row r="386" spans="32:59">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row>
    <row r="387" spans="32:59">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row>
    <row r="388" spans="32:59">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row>
    <row r="389" spans="32:59">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row>
    <row r="390" spans="32:59">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row>
    <row r="391" spans="32:59">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row>
    <row r="392" spans="32:59">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row>
    <row r="393" spans="32:59">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row>
    <row r="394" spans="32:59">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row>
    <row r="395" spans="32:59">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row>
    <row r="396" spans="32:59">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row>
    <row r="397" spans="32:59">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row>
    <row r="398" spans="32:59">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row>
    <row r="399" spans="32:59">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row>
    <row r="400" spans="32:59">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row>
    <row r="401" spans="32:59">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row>
    <row r="402" spans="32:59">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row>
    <row r="403" spans="32:59">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row>
    <row r="404" spans="32:59">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row>
    <row r="405" spans="32:59">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row>
    <row r="406" spans="32:59">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row>
    <row r="407" spans="32:59">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row>
    <row r="408" spans="32:59">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row>
    <row r="409" spans="32:59">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row>
    <row r="410" spans="32:59">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row>
    <row r="411" spans="32:59">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row>
    <row r="412" spans="32:59">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row>
    <row r="413" spans="32:59">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row>
    <row r="414" spans="32:59">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row>
    <row r="415" spans="32:59">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row>
    <row r="416" spans="32:59">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row>
    <row r="417" spans="32:59">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row>
    <row r="418" spans="32:59">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row>
    <row r="419" spans="32:59">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row>
    <row r="420" spans="32:59">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row>
    <row r="421" spans="32:59">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row>
    <row r="422" spans="32:59">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row>
    <row r="423" spans="32:59">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row>
    <row r="424" spans="32:59">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row>
    <row r="425" spans="32:59">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row>
    <row r="426" spans="32:59">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row>
    <row r="427" spans="32:59">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row>
    <row r="428" spans="32:59">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row>
    <row r="429" spans="32:59">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row>
    <row r="430" spans="32:59">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row>
    <row r="431" spans="32:59">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row>
    <row r="432" spans="32:59">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row>
    <row r="433" spans="32:59">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row>
    <row r="434" spans="32:59">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row>
    <row r="435" spans="32:59">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row>
    <row r="436" spans="32:59">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row>
    <row r="437" spans="32:59">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row>
    <row r="438" spans="32:59">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row>
    <row r="439" spans="32:59">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row>
    <row r="440" spans="32:59">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row>
    <row r="441" spans="32:59">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row>
    <row r="442" spans="32:59">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row>
    <row r="443" spans="32:59">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row>
    <row r="444" spans="32:59">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row>
    <row r="445" spans="32:59">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row>
    <row r="446" spans="32:59">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row>
    <row r="447" spans="32:59">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row>
    <row r="448" spans="32:59">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row>
    <row r="449" spans="32:59">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row>
    <row r="450" spans="32:59">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row>
    <row r="451" spans="32:59">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row>
    <row r="452" spans="32:59">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row>
    <row r="453" spans="32:59">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row>
    <row r="454" spans="32:59">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row>
    <row r="455" spans="32:59">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row>
    <row r="456" spans="32:59">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row>
    <row r="457" spans="32:59">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row>
    <row r="458" spans="32:59">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row>
    <row r="459" spans="32:59">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row>
    <row r="460" spans="32:59">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row>
    <row r="461" spans="32:59">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row>
    <row r="462" spans="32:59">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row>
    <row r="463" spans="32:59">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row>
    <row r="464" spans="32:59">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row>
    <row r="465" spans="32:59">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row>
    <row r="466" spans="32:59">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row>
    <row r="467" spans="32:59">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row>
    <row r="468" spans="32:59">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row>
    <row r="469" spans="32:59">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row>
    <row r="470" spans="32:59">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row>
    <row r="471" spans="32:59">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row>
    <row r="472" spans="32:59">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row>
    <row r="473" spans="32:59">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row>
    <row r="474" spans="32:59">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row>
    <row r="475" spans="32:59">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row>
    <row r="476" spans="32:59">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row>
    <row r="477" spans="32:59">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row>
    <row r="478" spans="32:59">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row>
    <row r="479" spans="32:59">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row>
    <row r="480" spans="32:59">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row>
    <row r="481" spans="32:59">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row>
    <row r="482" spans="32:59">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row>
    <row r="483" spans="32:59">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row>
    <row r="484" spans="32:59">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row>
    <row r="485" spans="32:59">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row>
    <row r="486" spans="32:59">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row>
    <row r="487" spans="32:59">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row>
    <row r="488" spans="32:59">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row>
    <row r="489" spans="32:59">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row>
    <row r="490" spans="32:59">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row>
    <row r="491" spans="32:59">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row>
    <row r="492" spans="32:59">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row>
    <row r="493" spans="32:59">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row>
    <row r="494" spans="32:59">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row>
    <row r="495" spans="32:59">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row>
    <row r="496" spans="32:59">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row>
    <row r="497" spans="32:59">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row>
    <row r="498" spans="32:59">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row>
    <row r="499" spans="32:59">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row>
    <row r="500" spans="32:59">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row>
    <row r="501" spans="32:59">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row>
    <row r="502" spans="32:59">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row>
    <row r="503" spans="32:59">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row>
    <row r="504" spans="32:59">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row>
    <row r="505" spans="32:59">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row>
    <row r="506" spans="32:59">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row>
    <row r="507" spans="32:59">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row>
    <row r="508" spans="32:59">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row>
    <row r="509" spans="32:59">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row>
    <row r="510" spans="32:59">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row>
    <row r="511" spans="32:59">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row>
    <row r="512" spans="32:59">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row>
    <row r="513" spans="32:59">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row>
    <row r="514" spans="32:59">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row>
    <row r="515" spans="32:59">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row>
    <row r="516" spans="32:59">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row>
    <row r="517" spans="32:59">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row>
    <row r="518" spans="32:59">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row>
    <row r="519" spans="32:59">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row>
    <row r="520" spans="32:59">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row>
    <row r="521" spans="32:59">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row>
    <row r="522" spans="32:59">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row>
    <row r="523" spans="32:59">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row>
    <row r="524" spans="32:59">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row>
    <row r="525" spans="32:59">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row>
    <row r="526" spans="32:59">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row>
    <row r="527" spans="32:59">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row>
    <row r="528" spans="32:59">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row>
    <row r="529" spans="32:59">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row>
    <row r="530" spans="32:59">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row>
    <row r="531" spans="32:59">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row>
    <row r="532" spans="32:59">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row>
    <row r="533" spans="32:59">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row>
    <row r="534" spans="32:59">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row>
    <row r="535" spans="32:59">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row>
    <row r="536" spans="32:59">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row>
    <row r="537" spans="32:59">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row>
    <row r="538" spans="32:59">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row>
    <row r="539" spans="32:59">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row>
    <row r="540" spans="32:59">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row>
    <row r="541" spans="32:59">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row>
    <row r="542" spans="32:59">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row>
    <row r="543" spans="32:59">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row>
    <row r="544" spans="32:59">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row>
    <row r="545" spans="32:59">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row>
    <row r="546" spans="32:59">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row>
    <row r="547" spans="32:59">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row>
    <row r="548" spans="32:59">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row>
    <row r="549" spans="32:59">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row>
    <row r="550" spans="32:59">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row>
    <row r="551" spans="32:59">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row>
    <row r="552" spans="32:59">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row>
    <row r="553" spans="32:59">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row>
    <row r="554" spans="32:59">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row>
    <row r="555" spans="32:59">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row>
    <row r="556" spans="32:59">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row>
    <row r="557" spans="32:59">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row>
    <row r="558" spans="32:59">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row>
    <row r="559" spans="32:59">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row>
    <row r="560" spans="32:59">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row>
    <row r="561" spans="32:59">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row>
    <row r="562" spans="32:59">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row>
    <row r="563" spans="32:59">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row>
    <row r="564" spans="32:59">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row>
    <row r="565" spans="32:59">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row>
    <row r="566" spans="32:59">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row>
    <row r="567" spans="32:59">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row>
    <row r="568" spans="32:59">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row>
    <row r="569" spans="32:59">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row>
    <row r="570" spans="32:59">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row>
    <row r="571" spans="32:59">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row>
    <row r="572" spans="32:59">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row>
    <row r="573" spans="32:59">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row>
    <row r="574" spans="32:59">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row>
    <row r="575" spans="32:59">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row>
    <row r="576" spans="32:59">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row>
    <row r="577" spans="32:59">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row>
    <row r="578" spans="32:59">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row>
    <row r="579" spans="32:59">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row>
    <row r="580" spans="32:59">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row>
    <row r="581" spans="32:59">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row>
    <row r="582" spans="32:59">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row>
    <row r="583" spans="32:59">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row>
    <row r="584" spans="32:59">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row>
    <row r="585" spans="32:59">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row>
    <row r="586" spans="32:59">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row>
    <row r="587" spans="32:59">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row>
    <row r="588" spans="32:59">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row>
    <row r="589" spans="32:59">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row>
    <row r="590" spans="32:59">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row>
    <row r="591" spans="32:59">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row>
    <row r="592" spans="32:59">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row>
    <row r="593" spans="32:59">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row>
    <row r="594" spans="32:59">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row>
    <row r="595" spans="32:59">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row>
    <row r="596" spans="32:59">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row>
    <row r="597" spans="32:59">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row>
    <row r="598" spans="32:59">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row>
    <row r="599" spans="32:59">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row>
    <row r="600" spans="32:59">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row>
    <row r="601" spans="32:59">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row>
    <row r="602" spans="32:59">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row>
    <row r="603" spans="32:59">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row>
    <row r="604" spans="32:59">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row>
    <row r="605" spans="32:59">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row>
    <row r="606" spans="32:59">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row>
    <row r="607" spans="32:59">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row>
    <row r="608" spans="32:59">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row>
    <row r="609" spans="32:59">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row>
    <row r="610" spans="32:59">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row>
    <row r="611" spans="32:59">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row>
    <row r="612" spans="32:59">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row>
    <row r="613" spans="32:59">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row>
    <row r="614" spans="32:59">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row>
    <row r="615" spans="32:59">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row>
    <row r="616" spans="32:59">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row>
    <row r="617" spans="32:59">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row>
    <row r="618" spans="32:59">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row>
    <row r="619" spans="32:59">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row>
    <row r="620" spans="32:59">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row>
    <row r="621" spans="32:59">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row>
    <row r="622" spans="32:59">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row>
    <row r="623" spans="32:59">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row>
    <row r="624" spans="32:59">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row>
    <row r="625" spans="32:59">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row>
    <row r="626" spans="32:59">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row>
    <row r="627" spans="32:59">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row>
    <row r="628" spans="32:59">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row>
    <row r="629" spans="32:59">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row>
    <row r="630" spans="32:59">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row>
    <row r="631" spans="32:59">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row>
    <row r="632" spans="32:59">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row>
    <row r="633" spans="32:59">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row>
    <row r="634" spans="32:59">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row>
    <row r="635" spans="32:59">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row>
    <row r="636" spans="32:59">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row>
    <row r="637" spans="32:59">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row>
    <row r="638" spans="32:59">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row>
    <row r="639" spans="32:59">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row>
    <row r="640" spans="32:59">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row>
    <row r="641" spans="32:59">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row>
    <row r="642" spans="32:59">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row>
    <row r="643" spans="32:59">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row>
    <row r="644" spans="32:59">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row>
    <row r="645" spans="32:59">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row>
    <row r="646" spans="32:59">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row>
    <row r="647" spans="32:59">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row>
    <row r="648" spans="32:59">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row>
    <row r="649" spans="32:59">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row>
    <row r="650" spans="32:59">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row>
    <row r="651" spans="32:59">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row>
    <row r="652" spans="32:59">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row>
    <row r="653" spans="32:59">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row>
    <row r="654" spans="32:59">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row>
    <row r="655" spans="32:59">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row>
    <row r="656" spans="32:59">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row>
    <row r="657" spans="32:59">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row>
    <row r="658" spans="32:59">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row>
    <row r="659" spans="32:59">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row>
    <row r="660" spans="32:59">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row>
    <row r="661" spans="32:59">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row>
    <row r="662" spans="32:59">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row>
    <row r="663" spans="32:59">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row>
    <row r="664" spans="32:59">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row>
    <row r="665" spans="32:59">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row>
    <row r="666" spans="32:59">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row>
    <row r="667" spans="32:59">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row>
    <row r="668" spans="32:59">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row>
    <row r="669" spans="32:59">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row>
    <row r="670" spans="32:59">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row>
    <row r="671" spans="32:59">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row>
    <row r="672" spans="32:59">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row>
    <row r="673" spans="32:59">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row>
    <row r="674" spans="32:59">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row>
    <row r="675" spans="32:59">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row>
    <row r="676" spans="32:59">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row>
    <row r="677" spans="32:59">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row>
    <row r="678" spans="32:59">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row>
    <row r="679" spans="32:59">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row>
    <row r="680" spans="32:59">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row>
    <row r="681" spans="32:59">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row>
    <row r="682" spans="32:59">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row>
    <row r="683" spans="32:59">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row>
    <row r="684" spans="32:59">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row>
    <row r="685" spans="32:59">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row>
    <row r="686" spans="32:59">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row>
    <row r="687" spans="32:59">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row>
    <row r="688" spans="32:59">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row>
    <row r="689" spans="32:59">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row>
    <row r="690" spans="32:59">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row>
    <row r="691" spans="32:59">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row>
    <row r="692" spans="32:59">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row>
    <row r="693" spans="32:59">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row>
    <row r="694" spans="32:59">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row>
    <row r="695" spans="32:59">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row>
    <row r="696" spans="32:59">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row>
    <row r="697" spans="32:59">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row>
    <row r="698" spans="32:59">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row>
    <row r="699" spans="32:59">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row>
    <row r="700" spans="32:59">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row>
    <row r="701" spans="32:59">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row>
    <row r="702" spans="32:59">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row>
    <row r="703" spans="32:59">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row>
    <row r="704" spans="32:59">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row>
    <row r="705" spans="32:59">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row>
    <row r="706" spans="32:59">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row>
    <row r="707" spans="32:59">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row>
    <row r="708" spans="32:59">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row>
    <row r="709" spans="32:59">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row>
    <row r="710" spans="32:59">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row>
    <row r="711" spans="32:59">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row>
    <row r="712" spans="32:59">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row>
    <row r="713" spans="32:59">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row>
    <row r="714" spans="32:59">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row>
    <row r="715" spans="32:59">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row>
    <row r="716" spans="32:59">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row>
    <row r="717" spans="32:59">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row>
    <row r="718" spans="32:59">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row>
    <row r="719" spans="32:59">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row>
    <row r="720" spans="32:59">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row>
    <row r="721" spans="32:59">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row>
    <row r="722" spans="32:59">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row>
    <row r="723" spans="32:59">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row>
    <row r="724" spans="32:59">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row>
    <row r="725" spans="32:59">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row>
  </sheetData>
  <mergeCells count="2">
    <mergeCell ref="B1:H1"/>
    <mergeCell ref="C2:G3"/>
  </mergeCells>
  <hyperlinks>
    <hyperlink ref="H2" location="Master!A1" display="MASTER" xr:uid="{00000000-0004-0000-0B00-000000000000}"/>
  </hyperlinks>
  <pageMargins left="0.75" right="0.75" top="1" bottom="1" header="0.5" footer="0.5"/>
  <pageSetup paperSize="0" scale="35" orientation="portrait" r:id="rId1"/>
  <headerFooter alignWithMargins="0"/>
  <colBreaks count="1" manualBreakCount="1">
    <brk id="8"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1">
    <tabColor indexed="46"/>
  </sheetPr>
  <dimension ref="A1:BG725"/>
  <sheetViews>
    <sheetView zoomScaleNormal="100" workbookViewId="0">
      <selection activeCell="E6" sqref="E6"/>
    </sheetView>
  </sheetViews>
  <sheetFormatPr defaultRowHeight="12.5"/>
  <cols>
    <col min="1" max="1" width="7.1796875" style="36" customWidth="1"/>
    <col min="2" max="2" width="23" style="36" customWidth="1"/>
    <col min="3" max="3" width="32.453125" style="36" customWidth="1"/>
    <col min="4" max="4" width="22.1796875" style="36" customWidth="1"/>
    <col min="5" max="5" width="24.453125" style="36" customWidth="1"/>
    <col min="6" max="6" width="16.26953125" style="36" customWidth="1"/>
    <col min="7" max="7" width="34.54296875" style="36" customWidth="1"/>
    <col min="8" max="8" width="27.81640625" style="36" customWidth="1"/>
    <col min="9" max="9" width="9.1796875" style="21"/>
    <col min="10" max="10" width="25.54296875" style="21" customWidth="1"/>
    <col min="11" max="29" width="9.1796875" style="21"/>
    <col min="30" max="258" width="9.1796875" style="36"/>
    <col min="259" max="259" width="35.453125" style="36" customWidth="1"/>
    <col min="260" max="260" width="54.26953125" style="36" customWidth="1"/>
    <col min="261" max="261" width="25.54296875" style="36" customWidth="1"/>
    <col min="262" max="262" width="29.26953125" style="36" customWidth="1"/>
    <col min="263" max="263" width="17.1796875" style="36" bestFit="1" customWidth="1"/>
    <col min="264" max="264" width="38" style="36" bestFit="1" customWidth="1"/>
    <col min="265" max="265" width="9.1796875" style="36"/>
    <col min="266" max="266" width="25.54296875" style="36" customWidth="1"/>
    <col min="267" max="514" width="9.1796875" style="36"/>
    <col min="515" max="515" width="35.453125" style="36" customWidth="1"/>
    <col min="516" max="516" width="54.26953125" style="36" customWidth="1"/>
    <col min="517" max="517" width="25.54296875" style="36" customWidth="1"/>
    <col min="518" max="518" width="29.26953125" style="36" customWidth="1"/>
    <col min="519" max="519" width="17.1796875" style="36" bestFit="1" customWidth="1"/>
    <col min="520" max="520" width="38" style="36" bestFit="1" customWidth="1"/>
    <col min="521" max="521" width="9.1796875" style="36"/>
    <col min="522" max="522" width="25.54296875" style="36" customWidth="1"/>
    <col min="523" max="770" width="9.1796875" style="36"/>
    <col min="771" max="771" width="35.453125" style="36" customWidth="1"/>
    <col min="772" max="772" width="54.26953125" style="36" customWidth="1"/>
    <col min="773" max="773" width="25.54296875" style="36" customWidth="1"/>
    <col min="774" max="774" width="29.26953125" style="36" customWidth="1"/>
    <col min="775" max="775" width="17.1796875" style="36" bestFit="1" customWidth="1"/>
    <col min="776" max="776" width="38" style="36" bestFit="1" customWidth="1"/>
    <col min="777" max="777" width="9.1796875" style="36"/>
    <col min="778" max="778" width="25.54296875" style="36" customWidth="1"/>
    <col min="779" max="1026" width="9.1796875" style="36"/>
    <col min="1027" max="1027" width="35.453125" style="36" customWidth="1"/>
    <col min="1028" max="1028" width="54.26953125" style="36" customWidth="1"/>
    <col min="1029" max="1029" width="25.54296875" style="36" customWidth="1"/>
    <col min="1030" max="1030" width="29.26953125" style="36" customWidth="1"/>
    <col min="1031" max="1031" width="17.1796875" style="36" bestFit="1" customWidth="1"/>
    <col min="1032" max="1032" width="38" style="36" bestFit="1" customWidth="1"/>
    <col min="1033" max="1033" width="9.1796875" style="36"/>
    <col min="1034" max="1034" width="25.54296875" style="36" customWidth="1"/>
    <col min="1035" max="1282" width="9.1796875" style="36"/>
    <col min="1283" max="1283" width="35.453125" style="36" customWidth="1"/>
    <col min="1284" max="1284" width="54.26953125" style="36" customWidth="1"/>
    <col min="1285" max="1285" width="25.54296875" style="36" customWidth="1"/>
    <col min="1286" max="1286" width="29.26953125" style="36" customWidth="1"/>
    <col min="1287" max="1287" width="17.1796875" style="36" bestFit="1" customWidth="1"/>
    <col min="1288" max="1288" width="38" style="36" bestFit="1" customWidth="1"/>
    <col min="1289" max="1289" width="9.1796875" style="36"/>
    <col min="1290" max="1290" width="25.54296875" style="36" customWidth="1"/>
    <col min="1291" max="1538" width="9.1796875" style="36"/>
    <col min="1539" max="1539" width="35.453125" style="36" customWidth="1"/>
    <col min="1540" max="1540" width="54.26953125" style="36" customWidth="1"/>
    <col min="1541" max="1541" width="25.54296875" style="36" customWidth="1"/>
    <col min="1542" max="1542" width="29.26953125" style="36" customWidth="1"/>
    <col min="1543" max="1543" width="17.1796875" style="36" bestFit="1" customWidth="1"/>
    <col min="1544" max="1544" width="38" style="36" bestFit="1" customWidth="1"/>
    <col min="1545" max="1545" width="9.1796875" style="36"/>
    <col min="1546" max="1546" width="25.54296875" style="36" customWidth="1"/>
    <col min="1547" max="1794" width="9.1796875" style="36"/>
    <col min="1795" max="1795" width="35.453125" style="36" customWidth="1"/>
    <col min="1796" max="1796" width="54.26953125" style="36" customWidth="1"/>
    <col min="1797" max="1797" width="25.54296875" style="36" customWidth="1"/>
    <col min="1798" max="1798" width="29.26953125" style="36" customWidth="1"/>
    <col min="1799" max="1799" width="17.1796875" style="36" bestFit="1" customWidth="1"/>
    <col min="1800" max="1800" width="38" style="36" bestFit="1" customWidth="1"/>
    <col min="1801" max="1801" width="9.1796875" style="36"/>
    <col min="1802" max="1802" width="25.54296875" style="36" customWidth="1"/>
    <col min="1803" max="2050" width="9.1796875" style="36"/>
    <col min="2051" max="2051" width="35.453125" style="36" customWidth="1"/>
    <col min="2052" max="2052" width="54.26953125" style="36" customWidth="1"/>
    <col min="2053" max="2053" width="25.54296875" style="36" customWidth="1"/>
    <col min="2054" max="2054" width="29.26953125" style="36" customWidth="1"/>
    <col min="2055" max="2055" width="17.1796875" style="36" bestFit="1" customWidth="1"/>
    <col min="2056" max="2056" width="38" style="36" bestFit="1" customWidth="1"/>
    <col min="2057" max="2057" width="9.1796875" style="36"/>
    <col min="2058" max="2058" width="25.54296875" style="36" customWidth="1"/>
    <col min="2059" max="2306" width="9.1796875" style="36"/>
    <col min="2307" max="2307" width="35.453125" style="36" customWidth="1"/>
    <col min="2308" max="2308" width="54.26953125" style="36" customWidth="1"/>
    <col min="2309" max="2309" width="25.54296875" style="36" customWidth="1"/>
    <col min="2310" max="2310" width="29.26953125" style="36" customWidth="1"/>
    <col min="2311" max="2311" width="17.1796875" style="36" bestFit="1" customWidth="1"/>
    <col min="2312" max="2312" width="38" style="36" bestFit="1" customWidth="1"/>
    <col min="2313" max="2313" width="9.1796875" style="36"/>
    <col min="2314" max="2314" width="25.54296875" style="36" customWidth="1"/>
    <col min="2315" max="2562" width="9.1796875" style="36"/>
    <col min="2563" max="2563" width="35.453125" style="36" customWidth="1"/>
    <col min="2564" max="2564" width="54.26953125" style="36" customWidth="1"/>
    <col min="2565" max="2565" width="25.54296875" style="36" customWidth="1"/>
    <col min="2566" max="2566" width="29.26953125" style="36" customWidth="1"/>
    <col min="2567" max="2567" width="17.1796875" style="36" bestFit="1" customWidth="1"/>
    <col min="2568" max="2568" width="38" style="36" bestFit="1" customWidth="1"/>
    <col min="2569" max="2569" width="9.1796875" style="36"/>
    <col min="2570" max="2570" width="25.54296875" style="36" customWidth="1"/>
    <col min="2571" max="2818" width="9.1796875" style="36"/>
    <col min="2819" max="2819" width="35.453125" style="36" customWidth="1"/>
    <col min="2820" max="2820" width="54.26953125" style="36" customWidth="1"/>
    <col min="2821" max="2821" width="25.54296875" style="36" customWidth="1"/>
    <col min="2822" max="2822" width="29.26953125" style="36" customWidth="1"/>
    <col min="2823" max="2823" width="17.1796875" style="36" bestFit="1" customWidth="1"/>
    <col min="2824" max="2824" width="38" style="36" bestFit="1" customWidth="1"/>
    <col min="2825" max="2825" width="9.1796875" style="36"/>
    <col min="2826" max="2826" width="25.54296875" style="36" customWidth="1"/>
    <col min="2827" max="3074" width="9.1796875" style="36"/>
    <col min="3075" max="3075" width="35.453125" style="36" customWidth="1"/>
    <col min="3076" max="3076" width="54.26953125" style="36" customWidth="1"/>
    <col min="3077" max="3077" width="25.54296875" style="36" customWidth="1"/>
    <col min="3078" max="3078" width="29.26953125" style="36" customWidth="1"/>
    <col min="3079" max="3079" width="17.1796875" style="36" bestFit="1" customWidth="1"/>
    <col min="3080" max="3080" width="38" style="36" bestFit="1" customWidth="1"/>
    <col min="3081" max="3081" width="9.1796875" style="36"/>
    <col min="3082" max="3082" width="25.54296875" style="36" customWidth="1"/>
    <col min="3083" max="3330" width="9.1796875" style="36"/>
    <col min="3331" max="3331" width="35.453125" style="36" customWidth="1"/>
    <col min="3332" max="3332" width="54.26953125" style="36" customWidth="1"/>
    <col min="3333" max="3333" width="25.54296875" style="36" customWidth="1"/>
    <col min="3334" max="3334" width="29.26953125" style="36" customWidth="1"/>
    <col min="3335" max="3335" width="17.1796875" style="36" bestFit="1" customWidth="1"/>
    <col min="3336" max="3336" width="38" style="36" bestFit="1" customWidth="1"/>
    <col min="3337" max="3337" width="9.1796875" style="36"/>
    <col min="3338" max="3338" width="25.54296875" style="36" customWidth="1"/>
    <col min="3339" max="3586" width="9.1796875" style="36"/>
    <col min="3587" max="3587" width="35.453125" style="36" customWidth="1"/>
    <col min="3588" max="3588" width="54.26953125" style="36" customWidth="1"/>
    <col min="3589" max="3589" width="25.54296875" style="36" customWidth="1"/>
    <col min="3590" max="3590" width="29.26953125" style="36" customWidth="1"/>
    <col min="3591" max="3591" width="17.1796875" style="36" bestFit="1" customWidth="1"/>
    <col min="3592" max="3592" width="38" style="36" bestFit="1" customWidth="1"/>
    <col min="3593" max="3593" width="9.1796875" style="36"/>
    <col min="3594" max="3594" width="25.54296875" style="36" customWidth="1"/>
    <col min="3595" max="3842" width="9.1796875" style="36"/>
    <col min="3843" max="3843" width="35.453125" style="36" customWidth="1"/>
    <col min="3844" max="3844" width="54.26953125" style="36" customWidth="1"/>
    <col min="3845" max="3845" width="25.54296875" style="36" customWidth="1"/>
    <col min="3846" max="3846" width="29.26953125" style="36" customWidth="1"/>
    <col min="3847" max="3847" width="17.1796875" style="36" bestFit="1" customWidth="1"/>
    <col min="3848" max="3848" width="38" style="36" bestFit="1" customWidth="1"/>
    <col min="3849" max="3849" width="9.1796875" style="36"/>
    <col min="3850" max="3850" width="25.54296875" style="36" customWidth="1"/>
    <col min="3851" max="4098" width="9.1796875" style="36"/>
    <col min="4099" max="4099" width="35.453125" style="36" customWidth="1"/>
    <col min="4100" max="4100" width="54.26953125" style="36" customWidth="1"/>
    <col min="4101" max="4101" width="25.54296875" style="36" customWidth="1"/>
    <col min="4102" max="4102" width="29.26953125" style="36" customWidth="1"/>
    <col min="4103" max="4103" width="17.1796875" style="36" bestFit="1" customWidth="1"/>
    <col min="4104" max="4104" width="38" style="36" bestFit="1" customWidth="1"/>
    <col min="4105" max="4105" width="9.1796875" style="36"/>
    <col min="4106" max="4106" width="25.54296875" style="36" customWidth="1"/>
    <col min="4107" max="4354" width="9.1796875" style="36"/>
    <col min="4355" max="4355" width="35.453125" style="36" customWidth="1"/>
    <col min="4356" max="4356" width="54.26953125" style="36" customWidth="1"/>
    <col min="4357" max="4357" width="25.54296875" style="36" customWidth="1"/>
    <col min="4358" max="4358" width="29.26953125" style="36" customWidth="1"/>
    <col min="4359" max="4359" width="17.1796875" style="36" bestFit="1" customWidth="1"/>
    <col min="4360" max="4360" width="38" style="36" bestFit="1" customWidth="1"/>
    <col min="4361" max="4361" width="9.1796875" style="36"/>
    <col min="4362" max="4362" width="25.54296875" style="36" customWidth="1"/>
    <col min="4363" max="4610" width="9.1796875" style="36"/>
    <col min="4611" max="4611" width="35.453125" style="36" customWidth="1"/>
    <col min="4612" max="4612" width="54.26953125" style="36" customWidth="1"/>
    <col min="4613" max="4613" width="25.54296875" style="36" customWidth="1"/>
    <col min="4614" max="4614" width="29.26953125" style="36" customWidth="1"/>
    <col min="4615" max="4615" width="17.1796875" style="36" bestFit="1" customWidth="1"/>
    <col min="4616" max="4616" width="38" style="36" bestFit="1" customWidth="1"/>
    <col min="4617" max="4617" width="9.1796875" style="36"/>
    <col min="4618" max="4618" width="25.54296875" style="36" customWidth="1"/>
    <col min="4619" max="4866" width="9.1796875" style="36"/>
    <col min="4867" max="4867" width="35.453125" style="36" customWidth="1"/>
    <col min="4868" max="4868" width="54.26953125" style="36" customWidth="1"/>
    <col min="4869" max="4869" width="25.54296875" style="36" customWidth="1"/>
    <col min="4870" max="4870" width="29.26953125" style="36" customWidth="1"/>
    <col min="4871" max="4871" width="17.1796875" style="36" bestFit="1" customWidth="1"/>
    <col min="4872" max="4872" width="38" style="36" bestFit="1" customWidth="1"/>
    <col min="4873" max="4873" width="9.1796875" style="36"/>
    <col min="4874" max="4874" width="25.54296875" style="36" customWidth="1"/>
    <col min="4875" max="5122" width="9.1796875" style="36"/>
    <col min="5123" max="5123" width="35.453125" style="36" customWidth="1"/>
    <col min="5124" max="5124" width="54.26953125" style="36" customWidth="1"/>
    <col min="5125" max="5125" width="25.54296875" style="36" customWidth="1"/>
    <col min="5126" max="5126" width="29.26953125" style="36" customWidth="1"/>
    <col min="5127" max="5127" width="17.1796875" style="36" bestFit="1" customWidth="1"/>
    <col min="5128" max="5128" width="38" style="36" bestFit="1" customWidth="1"/>
    <col min="5129" max="5129" width="9.1796875" style="36"/>
    <col min="5130" max="5130" width="25.54296875" style="36" customWidth="1"/>
    <col min="5131" max="5378" width="9.1796875" style="36"/>
    <col min="5379" max="5379" width="35.453125" style="36" customWidth="1"/>
    <col min="5380" max="5380" width="54.26953125" style="36" customWidth="1"/>
    <col min="5381" max="5381" width="25.54296875" style="36" customWidth="1"/>
    <col min="5382" max="5382" width="29.26953125" style="36" customWidth="1"/>
    <col min="5383" max="5383" width="17.1796875" style="36" bestFit="1" customWidth="1"/>
    <col min="5384" max="5384" width="38" style="36" bestFit="1" customWidth="1"/>
    <col min="5385" max="5385" width="9.1796875" style="36"/>
    <col min="5386" max="5386" width="25.54296875" style="36" customWidth="1"/>
    <col min="5387" max="5634" width="9.1796875" style="36"/>
    <col min="5635" max="5635" width="35.453125" style="36" customWidth="1"/>
    <col min="5636" max="5636" width="54.26953125" style="36" customWidth="1"/>
    <col min="5637" max="5637" width="25.54296875" style="36" customWidth="1"/>
    <col min="5638" max="5638" width="29.26953125" style="36" customWidth="1"/>
    <col min="5639" max="5639" width="17.1796875" style="36" bestFit="1" customWidth="1"/>
    <col min="5640" max="5640" width="38" style="36" bestFit="1" customWidth="1"/>
    <col min="5641" max="5641" width="9.1796875" style="36"/>
    <col min="5642" max="5642" width="25.54296875" style="36" customWidth="1"/>
    <col min="5643" max="5890" width="9.1796875" style="36"/>
    <col min="5891" max="5891" width="35.453125" style="36" customWidth="1"/>
    <col min="5892" max="5892" width="54.26953125" style="36" customWidth="1"/>
    <col min="5893" max="5893" width="25.54296875" style="36" customWidth="1"/>
    <col min="5894" max="5894" width="29.26953125" style="36" customWidth="1"/>
    <col min="5895" max="5895" width="17.1796875" style="36" bestFit="1" customWidth="1"/>
    <col min="5896" max="5896" width="38" style="36" bestFit="1" customWidth="1"/>
    <col min="5897" max="5897" width="9.1796875" style="36"/>
    <col min="5898" max="5898" width="25.54296875" style="36" customWidth="1"/>
    <col min="5899" max="6146" width="9.1796875" style="36"/>
    <col min="6147" max="6147" width="35.453125" style="36" customWidth="1"/>
    <col min="6148" max="6148" width="54.26953125" style="36" customWidth="1"/>
    <col min="6149" max="6149" width="25.54296875" style="36" customWidth="1"/>
    <col min="6150" max="6150" width="29.26953125" style="36" customWidth="1"/>
    <col min="6151" max="6151" width="17.1796875" style="36" bestFit="1" customWidth="1"/>
    <col min="6152" max="6152" width="38" style="36" bestFit="1" customWidth="1"/>
    <col min="6153" max="6153" width="9.1796875" style="36"/>
    <col min="6154" max="6154" width="25.54296875" style="36" customWidth="1"/>
    <col min="6155" max="6402" width="9.1796875" style="36"/>
    <col min="6403" max="6403" width="35.453125" style="36" customWidth="1"/>
    <col min="6404" max="6404" width="54.26953125" style="36" customWidth="1"/>
    <col min="6405" max="6405" width="25.54296875" style="36" customWidth="1"/>
    <col min="6406" max="6406" width="29.26953125" style="36" customWidth="1"/>
    <col min="6407" max="6407" width="17.1796875" style="36" bestFit="1" customWidth="1"/>
    <col min="6408" max="6408" width="38" style="36" bestFit="1" customWidth="1"/>
    <col min="6409" max="6409" width="9.1796875" style="36"/>
    <col min="6410" max="6410" width="25.54296875" style="36" customWidth="1"/>
    <col min="6411" max="6658" width="9.1796875" style="36"/>
    <col min="6659" max="6659" width="35.453125" style="36" customWidth="1"/>
    <col min="6660" max="6660" width="54.26953125" style="36" customWidth="1"/>
    <col min="6661" max="6661" width="25.54296875" style="36" customWidth="1"/>
    <col min="6662" max="6662" width="29.26953125" style="36" customWidth="1"/>
    <col min="6663" max="6663" width="17.1796875" style="36" bestFit="1" customWidth="1"/>
    <col min="6664" max="6664" width="38" style="36" bestFit="1" customWidth="1"/>
    <col min="6665" max="6665" width="9.1796875" style="36"/>
    <col min="6666" max="6666" width="25.54296875" style="36" customWidth="1"/>
    <col min="6667" max="6914" width="9.1796875" style="36"/>
    <col min="6915" max="6915" width="35.453125" style="36" customWidth="1"/>
    <col min="6916" max="6916" width="54.26953125" style="36" customWidth="1"/>
    <col min="6917" max="6917" width="25.54296875" style="36" customWidth="1"/>
    <col min="6918" max="6918" width="29.26953125" style="36" customWidth="1"/>
    <col min="6919" max="6919" width="17.1796875" style="36" bestFit="1" customWidth="1"/>
    <col min="6920" max="6920" width="38" style="36" bestFit="1" customWidth="1"/>
    <col min="6921" max="6921" width="9.1796875" style="36"/>
    <col min="6922" max="6922" width="25.54296875" style="36" customWidth="1"/>
    <col min="6923" max="7170" width="9.1796875" style="36"/>
    <col min="7171" max="7171" width="35.453125" style="36" customWidth="1"/>
    <col min="7172" max="7172" width="54.26953125" style="36" customWidth="1"/>
    <col min="7173" max="7173" width="25.54296875" style="36" customWidth="1"/>
    <col min="7174" max="7174" width="29.26953125" style="36" customWidth="1"/>
    <col min="7175" max="7175" width="17.1796875" style="36" bestFit="1" customWidth="1"/>
    <col min="7176" max="7176" width="38" style="36" bestFit="1" customWidth="1"/>
    <col min="7177" max="7177" width="9.1796875" style="36"/>
    <col min="7178" max="7178" width="25.54296875" style="36" customWidth="1"/>
    <col min="7179" max="7426" width="9.1796875" style="36"/>
    <col min="7427" max="7427" width="35.453125" style="36" customWidth="1"/>
    <col min="7428" max="7428" width="54.26953125" style="36" customWidth="1"/>
    <col min="7429" max="7429" width="25.54296875" style="36" customWidth="1"/>
    <col min="7430" max="7430" width="29.26953125" style="36" customWidth="1"/>
    <col min="7431" max="7431" width="17.1796875" style="36" bestFit="1" customWidth="1"/>
    <col min="7432" max="7432" width="38" style="36" bestFit="1" customWidth="1"/>
    <col min="7433" max="7433" width="9.1796875" style="36"/>
    <col min="7434" max="7434" width="25.54296875" style="36" customWidth="1"/>
    <col min="7435" max="7682" width="9.1796875" style="36"/>
    <col min="7683" max="7683" width="35.453125" style="36" customWidth="1"/>
    <col min="7684" max="7684" width="54.26953125" style="36" customWidth="1"/>
    <col min="7685" max="7685" width="25.54296875" style="36" customWidth="1"/>
    <col min="7686" max="7686" width="29.26953125" style="36" customWidth="1"/>
    <col min="7687" max="7687" width="17.1796875" style="36" bestFit="1" customWidth="1"/>
    <col min="7688" max="7688" width="38" style="36" bestFit="1" customWidth="1"/>
    <col min="7689" max="7689" width="9.1796875" style="36"/>
    <col min="7690" max="7690" width="25.54296875" style="36" customWidth="1"/>
    <col min="7691" max="7938" width="9.1796875" style="36"/>
    <col min="7939" max="7939" width="35.453125" style="36" customWidth="1"/>
    <col min="7940" max="7940" width="54.26953125" style="36" customWidth="1"/>
    <col min="7941" max="7941" width="25.54296875" style="36" customWidth="1"/>
    <col min="7942" max="7942" width="29.26953125" style="36" customWidth="1"/>
    <col min="7943" max="7943" width="17.1796875" style="36" bestFit="1" customWidth="1"/>
    <col min="7944" max="7944" width="38" style="36" bestFit="1" customWidth="1"/>
    <col min="7945" max="7945" width="9.1796875" style="36"/>
    <col min="7946" max="7946" width="25.54296875" style="36" customWidth="1"/>
    <col min="7947" max="8194" width="9.1796875" style="36"/>
    <col min="8195" max="8195" width="35.453125" style="36" customWidth="1"/>
    <col min="8196" max="8196" width="54.26953125" style="36" customWidth="1"/>
    <col min="8197" max="8197" width="25.54296875" style="36" customWidth="1"/>
    <col min="8198" max="8198" width="29.26953125" style="36" customWidth="1"/>
    <col min="8199" max="8199" width="17.1796875" style="36" bestFit="1" customWidth="1"/>
    <col min="8200" max="8200" width="38" style="36" bestFit="1" customWidth="1"/>
    <col min="8201" max="8201" width="9.1796875" style="36"/>
    <col min="8202" max="8202" width="25.54296875" style="36" customWidth="1"/>
    <col min="8203" max="8450" width="9.1796875" style="36"/>
    <col min="8451" max="8451" width="35.453125" style="36" customWidth="1"/>
    <col min="8452" max="8452" width="54.26953125" style="36" customWidth="1"/>
    <col min="8453" max="8453" width="25.54296875" style="36" customWidth="1"/>
    <col min="8454" max="8454" width="29.26953125" style="36" customWidth="1"/>
    <col min="8455" max="8455" width="17.1796875" style="36" bestFit="1" customWidth="1"/>
    <col min="8456" max="8456" width="38" style="36" bestFit="1" customWidth="1"/>
    <col min="8457" max="8457" width="9.1796875" style="36"/>
    <col min="8458" max="8458" width="25.54296875" style="36" customWidth="1"/>
    <col min="8459" max="8706" width="9.1796875" style="36"/>
    <col min="8707" max="8707" width="35.453125" style="36" customWidth="1"/>
    <col min="8708" max="8708" width="54.26953125" style="36" customWidth="1"/>
    <col min="8709" max="8709" width="25.54296875" style="36" customWidth="1"/>
    <col min="8710" max="8710" width="29.26953125" style="36" customWidth="1"/>
    <col min="8711" max="8711" width="17.1796875" style="36" bestFit="1" customWidth="1"/>
    <col min="8712" max="8712" width="38" style="36" bestFit="1" customWidth="1"/>
    <col min="8713" max="8713" width="9.1796875" style="36"/>
    <col min="8714" max="8714" width="25.54296875" style="36" customWidth="1"/>
    <col min="8715" max="8962" width="9.1796875" style="36"/>
    <col min="8963" max="8963" width="35.453125" style="36" customWidth="1"/>
    <col min="8964" max="8964" width="54.26953125" style="36" customWidth="1"/>
    <col min="8965" max="8965" width="25.54296875" style="36" customWidth="1"/>
    <col min="8966" max="8966" width="29.26953125" style="36" customWidth="1"/>
    <col min="8967" max="8967" width="17.1796875" style="36" bestFit="1" customWidth="1"/>
    <col min="8968" max="8968" width="38" style="36" bestFit="1" customWidth="1"/>
    <col min="8969" max="8969" width="9.1796875" style="36"/>
    <col min="8970" max="8970" width="25.54296875" style="36" customWidth="1"/>
    <col min="8971" max="9218" width="9.1796875" style="36"/>
    <col min="9219" max="9219" width="35.453125" style="36" customWidth="1"/>
    <col min="9220" max="9220" width="54.26953125" style="36" customWidth="1"/>
    <col min="9221" max="9221" width="25.54296875" style="36" customWidth="1"/>
    <col min="9222" max="9222" width="29.26953125" style="36" customWidth="1"/>
    <col min="9223" max="9223" width="17.1796875" style="36" bestFit="1" customWidth="1"/>
    <col min="9224" max="9224" width="38" style="36" bestFit="1" customWidth="1"/>
    <col min="9225" max="9225" width="9.1796875" style="36"/>
    <col min="9226" max="9226" width="25.54296875" style="36" customWidth="1"/>
    <col min="9227" max="9474" width="9.1796875" style="36"/>
    <col min="9475" max="9475" width="35.453125" style="36" customWidth="1"/>
    <col min="9476" max="9476" width="54.26953125" style="36" customWidth="1"/>
    <col min="9477" max="9477" width="25.54296875" style="36" customWidth="1"/>
    <col min="9478" max="9478" width="29.26953125" style="36" customWidth="1"/>
    <col min="9479" max="9479" width="17.1796875" style="36" bestFit="1" customWidth="1"/>
    <col min="9480" max="9480" width="38" style="36" bestFit="1" customWidth="1"/>
    <col min="9481" max="9481" width="9.1796875" style="36"/>
    <col min="9482" max="9482" width="25.54296875" style="36" customWidth="1"/>
    <col min="9483" max="9730" width="9.1796875" style="36"/>
    <col min="9731" max="9731" width="35.453125" style="36" customWidth="1"/>
    <col min="9732" max="9732" width="54.26953125" style="36" customWidth="1"/>
    <col min="9733" max="9733" width="25.54296875" style="36" customWidth="1"/>
    <col min="9734" max="9734" width="29.26953125" style="36" customWidth="1"/>
    <col min="9735" max="9735" width="17.1796875" style="36" bestFit="1" customWidth="1"/>
    <col min="9736" max="9736" width="38" style="36" bestFit="1" customWidth="1"/>
    <col min="9737" max="9737" width="9.1796875" style="36"/>
    <col min="9738" max="9738" width="25.54296875" style="36" customWidth="1"/>
    <col min="9739" max="9986" width="9.1796875" style="36"/>
    <col min="9987" max="9987" width="35.453125" style="36" customWidth="1"/>
    <col min="9988" max="9988" width="54.26953125" style="36" customWidth="1"/>
    <col min="9989" max="9989" width="25.54296875" style="36" customWidth="1"/>
    <col min="9990" max="9990" width="29.26953125" style="36" customWidth="1"/>
    <col min="9991" max="9991" width="17.1796875" style="36" bestFit="1" customWidth="1"/>
    <col min="9992" max="9992" width="38" style="36" bestFit="1" customWidth="1"/>
    <col min="9993" max="9993" width="9.1796875" style="36"/>
    <col min="9994" max="9994" width="25.54296875" style="36" customWidth="1"/>
    <col min="9995" max="10242" width="9.1796875" style="36"/>
    <col min="10243" max="10243" width="35.453125" style="36" customWidth="1"/>
    <col min="10244" max="10244" width="54.26953125" style="36" customWidth="1"/>
    <col min="10245" max="10245" width="25.54296875" style="36" customWidth="1"/>
    <col min="10246" max="10246" width="29.26953125" style="36" customWidth="1"/>
    <col min="10247" max="10247" width="17.1796875" style="36" bestFit="1" customWidth="1"/>
    <col min="10248" max="10248" width="38" style="36" bestFit="1" customWidth="1"/>
    <col min="10249" max="10249" width="9.1796875" style="36"/>
    <col min="10250" max="10250" width="25.54296875" style="36" customWidth="1"/>
    <col min="10251" max="10498" width="9.1796875" style="36"/>
    <col min="10499" max="10499" width="35.453125" style="36" customWidth="1"/>
    <col min="10500" max="10500" width="54.26953125" style="36" customWidth="1"/>
    <col min="10501" max="10501" width="25.54296875" style="36" customWidth="1"/>
    <col min="10502" max="10502" width="29.26953125" style="36" customWidth="1"/>
    <col min="10503" max="10503" width="17.1796875" style="36" bestFit="1" customWidth="1"/>
    <col min="10504" max="10504" width="38" style="36" bestFit="1" customWidth="1"/>
    <col min="10505" max="10505" width="9.1796875" style="36"/>
    <col min="10506" max="10506" width="25.54296875" style="36" customWidth="1"/>
    <col min="10507" max="10754" width="9.1796875" style="36"/>
    <col min="10755" max="10755" width="35.453125" style="36" customWidth="1"/>
    <col min="10756" max="10756" width="54.26953125" style="36" customWidth="1"/>
    <col min="10757" max="10757" width="25.54296875" style="36" customWidth="1"/>
    <col min="10758" max="10758" width="29.26953125" style="36" customWidth="1"/>
    <col min="10759" max="10759" width="17.1796875" style="36" bestFit="1" customWidth="1"/>
    <col min="10760" max="10760" width="38" style="36" bestFit="1" customWidth="1"/>
    <col min="10761" max="10761" width="9.1796875" style="36"/>
    <col min="10762" max="10762" width="25.54296875" style="36" customWidth="1"/>
    <col min="10763" max="11010" width="9.1796875" style="36"/>
    <col min="11011" max="11011" width="35.453125" style="36" customWidth="1"/>
    <col min="11012" max="11012" width="54.26953125" style="36" customWidth="1"/>
    <col min="11013" max="11013" width="25.54296875" style="36" customWidth="1"/>
    <col min="11014" max="11014" width="29.26953125" style="36" customWidth="1"/>
    <col min="11015" max="11015" width="17.1796875" style="36" bestFit="1" customWidth="1"/>
    <col min="11016" max="11016" width="38" style="36" bestFit="1" customWidth="1"/>
    <col min="11017" max="11017" width="9.1796875" style="36"/>
    <col min="11018" max="11018" width="25.54296875" style="36" customWidth="1"/>
    <col min="11019" max="11266" width="9.1796875" style="36"/>
    <col min="11267" max="11267" width="35.453125" style="36" customWidth="1"/>
    <col min="11268" max="11268" width="54.26953125" style="36" customWidth="1"/>
    <col min="11269" max="11269" width="25.54296875" style="36" customWidth="1"/>
    <col min="11270" max="11270" width="29.26953125" style="36" customWidth="1"/>
    <col min="11271" max="11271" width="17.1796875" style="36" bestFit="1" customWidth="1"/>
    <col min="11272" max="11272" width="38" style="36" bestFit="1" customWidth="1"/>
    <col min="11273" max="11273" width="9.1796875" style="36"/>
    <col min="11274" max="11274" width="25.54296875" style="36" customWidth="1"/>
    <col min="11275" max="11522" width="9.1796875" style="36"/>
    <col min="11523" max="11523" width="35.453125" style="36" customWidth="1"/>
    <col min="11524" max="11524" width="54.26953125" style="36" customWidth="1"/>
    <col min="11525" max="11525" width="25.54296875" style="36" customWidth="1"/>
    <col min="11526" max="11526" width="29.26953125" style="36" customWidth="1"/>
    <col min="11527" max="11527" width="17.1796875" style="36" bestFit="1" customWidth="1"/>
    <col min="11528" max="11528" width="38" style="36" bestFit="1" customWidth="1"/>
    <col min="11529" max="11529" width="9.1796875" style="36"/>
    <col min="11530" max="11530" width="25.54296875" style="36" customWidth="1"/>
    <col min="11531" max="11778" width="9.1796875" style="36"/>
    <col min="11779" max="11779" width="35.453125" style="36" customWidth="1"/>
    <col min="11780" max="11780" width="54.26953125" style="36" customWidth="1"/>
    <col min="11781" max="11781" width="25.54296875" style="36" customWidth="1"/>
    <col min="11782" max="11782" width="29.26953125" style="36" customWidth="1"/>
    <col min="11783" max="11783" width="17.1796875" style="36" bestFit="1" customWidth="1"/>
    <col min="11784" max="11784" width="38" style="36" bestFit="1" customWidth="1"/>
    <col min="11785" max="11785" width="9.1796875" style="36"/>
    <col min="11786" max="11786" width="25.54296875" style="36" customWidth="1"/>
    <col min="11787" max="12034" width="9.1796875" style="36"/>
    <col min="12035" max="12035" width="35.453125" style="36" customWidth="1"/>
    <col min="12036" max="12036" width="54.26953125" style="36" customWidth="1"/>
    <col min="12037" max="12037" width="25.54296875" style="36" customWidth="1"/>
    <col min="12038" max="12038" width="29.26953125" style="36" customWidth="1"/>
    <col min="12039" max="12039" width="17.1796875" style="36" bestFit="1" customWidth="1"/>
    <col min="12040" max="12040" width="38" style="36" bestFit="1" customWidth="1"/>
    <col min="12041" max="12041" width="9.1796875" style="36"/>
    <col min="12042" max="12042" width="25.54296875" style="36" customWidth="1"/>
    <col min="12043" max="12290" width="9.1796875" style="36"/>
    <col min="12291" max="12291" width="35.453125" style="36" customWidth="1"/>
    <col min="12292" max="12292" width="54.26953125" style="36" customWidth="1"/>
    <col min="12293" max="12293" width="25.54296875" style="36" customWidth="1"/>
    <col min="12294" max="12294" width="29.26953125" style="36" customWidth="1"/>
    <col min="12295" max="12295" width="17.1796875" style="36" bestFit="1" customWidth="1"/>
    <col min="12296" max="12296" width="38" style="36" bestFit="1" customWidth="1"/>
    <col min="12297" max="12297" width="9.1796875" style="36"/>
    <col min="12298" max="12298" width="25.54296875" style="36" customWidth="1"/>
    <col min="12299" max="12546" width="9.1796875" style="36"/>
    <col min="12547" max="12547" width="35.453125" style="36" customWidth="1"/>
    <col min="12548" max="12548" width="54.26953125" style="36" customWidth="1"/>
    <col min="12549" max="12549" width="25.54296875" style="36" customWidth="1"/>
    <col min="12550" max="12550" width="29.26953125" style="36" customWidth="1"/>
    <col min="12551" max="12551" width="17.1796875" style="36" bestFit="1" customWidth="1"/>
    <col min="12552" max="12552" width="38" style="36" bestFit="1" customWidth="1"/>
    <col min="12553" max="12553" width="9.1796875" style="36"/>
    <col min="12554" max="12554" width="25.54296875" style="36" customWidth="1"/>
    <col min="12555" max="12802" width="9.1796875" style="36"/>
    <col min="12803" max="12803" width="35.453125" style="36" customWidth="1"/>
    <col min="12804" max="12804" width="54.26953125" style="36" customWidth="1"/>
    <col min="12805" max="12805" width="25.54296875" style="36" customWidth="1"/>
    <col min="12806" max="12806" width="29.26953125" style="36" customWidth="1"/>
    <col min="12807" max="12807" width="17.1796875" style="36" bestFit="1" customWidth="1"/>
    <col min="12808" max="12808" width="38" style="36" bestFit="1" customWidth="1"/>
    <col min="12809" max="12809" width="9.1796875" style="36"/>
    <col min="12810" max="12810" width="25.54296875" style="36" customWidth="1"/>
    <col min="12811" max="13058" width="9.1796875" style="36"/>
    <col min="13059" max="13059" width="35.453125" style="36" customWidth="1"/>
    <col min="13060" max="13060" width="54.26953125" style="36" customWidth="1"/>
    <col min="13061" max="13061" width="25.54296875" style="36" customWidth="1"/>
    <col min="13062" max="13062" width="29.26953125" style="36" customWidth="1"/>
    <col min="13063" max="13063" width="17.1796875" style="36" bestFit="1" customWidth="1"/>
    <col min="13064" max="13064" width="38" style="36" bestFit="1" customWidth="1"/>
    <col min="13065" max="13065" width="9.1796875" style="36"/>
    <col min="13066" max="13066" width="25.54296875" style="36" customWidth="1"/>
    <col min="13067" max="13314" width="9.1796875" style="36"/>
    <col min="13315" max="13315" width="35.453125" style="36" customWidth="1"/>
    <col min="13316" max="13316" width="54.26953125" style="36" customWidth="1"/>
    <col min="13317" max="13317" width="25.54296875" style="36" customWidth="1"/>
    <col min="13318" max="13318" width="29.26953125" style="36" customWidth="1"/>
    <col min="13319" max="13319" width="17.1796875" style="36" bestFit="1" customWidth="1"/>
    <col min="13320" max="13320" width="38" style="36" bestFit="1" customWidth="1"/>
    <col min="13321" max="13321" width="9.1796875" style="36"/>
    <col min="13322" max="13322" width="25.54296875" style="36" customWidth="1"/>
    <col min="13323" max="13570" width="9.1796875" style="36"/>
    <col min="13571" max="13571" width="35.453125" style="36" customWidth="1"/>
    <col min="13572" max="13572" width="54.26953125" style="36" customWidth="1"/>
    <col min="13573" max="13573" width="25.54296875" style="36" customWidth="1"/>
    <col min="13574" max="13574" width="29.26953125" style="36" customWidth="1"/>
    <col min="13575" max="13575" width="17.1796875" style="36" bestFit="1" customWidth="1"/>
    <col min="13576" max="13576" width="38" style="36" bestFit="1" customWidth="1"/>
    <col min="13577" max="13577" width="9.1796875" style="36"/>
    <col min="13578" max="13578" width="25.54296875" style="36" customWidth="1"/>
    <col min="13579" max="13826" width="9.1796875" style="36"/>
    <col min="13827" max="13827" width="35.453125" style="36" customWidth="1"/>
    <col min="13828" max="13828" width="54.26953125" style="36" customWidth="1"/>
    <col min="13829" max="13829" width="25.54296875" style="36" customWidth="1"/>
    <col min="13830" max="13830" width="29.26953125" style="36" customWidth="1"/>
    <col min="13831" max="13831" width="17.1796875" style="36" bestFit="1" customWidth="1"/>
    <col min="13832" max="13832" width="38" style="36" bestFit="1" customWidth="1"/>
    <col min="13833" max="13833" width="9.1796875" style="36"/>
    <col min="13834" max="13834" width="25.54296875" style="36" customWidth="1"/>
    <col min="13835" max="14082" width="9.1796875" style="36"/>
    <col min="14083" max="14083" width="35.453125" style="36" customWidth="1"/>
    <col min="14084" max="14084" width="54.26953125" style="36" customWidth="1"/>
    <col min="14085" max="14085" width="25.54296875" style="36" customWidth="1"/>
    <col min="14086" max="14086" width="29.26953125" style="36" customWidth="1"/>
    <col min="14087" max="14087" width="17.1796875" style="36" bestFit="1" customWidth="1"/>
    <col min="14088" max="14088" width="38" style="36" bestFit="1" customWidth="1"/>
    <col min="14089" max="14089" width="9.1796875" style="36"/>
    <col min="14090" max="14090" width="25.54296875" style="36" customWidth="1"/>
    <col min="14091" max="14338" width="9.1796875" style="36"/>
    <col min="14339" max="14339" width="35.453125" style="36" customWidth="1"/>
    <col min="14340" max="14340" width="54.26953125" style="36" customWidth="1"/>
    <col min="14341" max="14341" width="25.54296875" style="36" customWidth="1"/>
    <col min="14342" max="14342" width="29.26953125" style="36" customWidth="1"/>
    <col min="14343" max="14343" width="17.1796875" style="36" bestFit="1" customWidth="1"/>
    <col min="14344" max="14344" width="38" style="36" bestFit="1" customWidth="1"/>
    <col min="14345" max="14345" width="9.1796875" style="36"/>
    <col min="14346" max="14346" width="25.54296875" style="36" customWidth="1"/>
    <col min="14347" max="14594" width="9.1796875" style="36"/>
    <col min="14595" max="14595" width="35.453125" style="36" customWidth="1"/>
    <col min="14596" max="14596" width="54.26953125" style="36" customWidth="1"/>
    <col min="14597" max="14597" width="25.54296875" style="36" customWidth="1"/>
    <col min="14598" max="14598" width="29.26953125" style="36" customWidth="1"/>
    <col min="14599" max="14599" width="17.1796875" style="36" bestFit="1" customWidth="1"/>
    <col min="14600" max="14600" width="38" style="36" bestFit="1" customWidth="1"/>
    <col min="14601" max="14601" width="9.1796875" style="36"/>
    <col min="14602" max="14602" width="25.54296875" style="36" customWidth="1"/>
    <col min="14603" max="14850" width="9.1796875" style="36"/>
    <col min="14851" max="14851" width="35.453125" style="36" customWidth="1"/>
    <col min="14852" max="14852" width="54.26953125" style="36" customWidth="1"/>
    <col min="14853" max="14853" width="25.54296875" style="36" customWidth="1"/>
    <col min="14854" max="14854" width="29.26953125" style="36" customWidth="1"/>
    <col min="14855" max="14855" width="17.1796875" style="36" bestFit="1" customWidth="1"/>
    <col min="14856" max="14856" width="38" style="36" bestFit="1" customWidth="1"/>
    <col min="14857" max="14857" width="9.1796875" style="36"/>
    <col min="14858" max="14858" width="25.54296875" style="36" customWidth="1"/>
    <col min="14859" max="15106" width="9.1796875" style="36"/>
    <col min="15107" max="15107" width="35.453125" style="36" customWidth="1"/>
    <col min="15108" max="15108" width="54.26953125" style="36" customWidth="1"/>
    <col min="15109" max="15109" width="25.54296875" style="36" customWidth="1"/>
    <col min="15110" max="15110" width="29.26953125" style="36" customWidth="1"/>
    <col min="15111" max="15111" width="17.1796875" style="36" bestFit="1" customWidth="1"/>
    <col min="15112" max="15112" width="38" style="36" bestFit="1" customWidth="1"/>
    <col min="15113" max="15113" width="9.1796875" style="36"/>
    <col min="15114" max="15114" width="25.54296875" style="36" customWidth="1"/>
    <col min="15115" max="15362" width="9.1796875" style="36"/>
    <col min="15363" max="15363" width="35.453125" style="36" customWidth="1"/>
    <col min="15364" max="15364" width="54.26953125" style="36" customWidth="1"/>
    <col min="15365" max="15365" width="25.54296875" style="36" customWidth="1"/>
    <col min="15366" max="15366" width="29.26953125" style="36" customWidth="1"/>
    <col min="15367" max="15367" width="17.1796875" style="36" bestFit="1" customWidth="1"/>
    <col min="15368" max="15368" width="38" style="36" bestFit="1" customWidth="1"/>
    <col min="15369" max="15369" width="9.1796875" style="36"/>
    <col min="15370" max="15370" width="25.54296875" style="36" customWidth="1"/>
    <col min="15371" max="15618" width="9.1796875" style="36"/>
    <col min="15619" max="15619" width="35.453125" style="36" customWidth="1"/>
    <col min="15620" max="15620" width="54.26953125" style="36" customWidth="1"/>
    <col min="15621" max="15621" width="25.54296875" style="36" customWidth="1"/>
    <col min="15622" max="15622" width="29.26953125" style="36" customWidth="1"/>
    <col min="15623" max="15623" width="17.1796875" style="36" bestFit="1" customWidth="1"/>
    <col min="15624" max="15624" width="38" style="36" bestFit="1" customWidth="1"/>
    <col min="15625" max="15625" width="9.1796875" style="36"/>
    <col min="15626" max="15626" width="25.54296875" style="36" customWidth="1"/>
    <col min="15627" max="15874" width="9.1796875" style="36"/>
    <col min="15875" max="15875" width="35.453125" style="36" customWidth="1"/>
    <col min="15876" max="15876" width="54.26953125" style="36" customWidth="1"/>
    <col min="15877" max="15877" width="25.54296875" style="36" customWidth="1"/>
    <col min="15878" max="15878" width="29.26953125" style="36" customWidth="1"/>
    <col min="15879" max="15879" width="17.1796875" style="36" bestFit="1" customWidth="1"/>
    <col min="15880" max="15880" width="38" style="36" bestFit="1" customWidth="1"/>
    <col min="15881" max="15881" width="9.1796875" style="36"/>
    <col min="15882" max="15882" width="25.54296875" style="36" customWidth="1"/>
    <col min="15883" max="16130" width="9.1796875" style="36"/>
    <col min="16131" max="16131" width="35.453125" style="36" customWidth="1"/>
    <col min="16132" max="16132" width="54.26953125" style="36" customWidth="1"/>
    <col min="16133" max="16133" width="25.54296875" style="36" customWidth="1"/>
    <col min="16134" max="16134" width="29.26953125" style="36" customWidth="1"/>
    <col min="16135" max="16135" width="17.1796875" style="36" bestFit="1" customWidth="1"/>
    <col min="16136" max="16136" width="38" style="36" bestFit="1" customWidth="1"/>
    <col min="16137" max="16137" width="9.1796875" style="36"/>
    <col min="16138" max="16138" width="25.54296875" style="36" customWidth="1"/>
    <col min="16139" max="16384" width="9.1796875" style="36"/>
  </cols>
  <sheetData>
    <row r="1" spans="1:59" ht="24" customHeight="1" thickBot="1">
      <c r="A1" s="69"/>
      <c r="B1" s="141" t="s">
        <v>98</v>
      </c>
      <c r="C1" s="141"/>
      <c r="D1" s="141"/>
      <c r="E1" s="141"/>
      <c r="F1" s="141"/>
      <c r="G1" s="141"/>
      <c r="H1" s="141"/>
    </row>
    <row r="2" spans="1:59" s="21" customFormat="1" ht="15.5">
      <c r="A2" s="70"/>
      <c r="B2" s="78" t="s">
        <v>134</v>
      </c>
      <c r="C2" s="142" t="s">
        <v>47</v>
      </c>
      <c r="D2" s="142"/>
      <c r="E2" s="142"/>
      <c r="F2" s="142"/>
      <c r="G2" s="142"/>
      <c r="H2" s="77" t="s">
        <v>100</v>
      </c>
      <c r="AD2" s="36"/>
      <c r="AE2" s="36"/>
    </row>
    <row r="3" spans="1:59" s="21" customFormat="1" ht="13.5">
      <c r="A3" s="70"/>
      <c r="B3" s="79"/>
      <c r="C3" s="143"/>
      <c r="D3" s="143"/>
      <c r="E3" s="143"/>
      <c r="F3" s="143"/>
      <c r="G3" s="143"/>
      <c r="H3" s="71"/>
      <c r="AD3" s="36"/>
      <c r="AE3" s="36"/>
    </row>
    <row r="4" spans="1:59" s="21" customFormat="1" ht="13.5">
      <c r="A4" s="70"/>
      <c r="B4" s="79" t="s">
        <v>101</v>
      </c>
      <c r="C4" s="80" t="s">
        <v>50</v>
      </c>
      <c r="D4" s="81"/>
      <c r="E4" s="81"/>
      <c r="F4" s="81"/>
      <c r="G4" s="81"/>
      <c r="H4" s="71"/>
      <c r="AD4" s="36"/>
      <c r="AE4" s="36"/>
    </row>
    <row r="5" spans="1:59" s="21" customFormat="1" ht="13.5">
      <c r="A5" s="70"/>
      <c r="B5" s="79" t="s">
        <v>102</v>
      </c>
      <c r="C5" s="80" t="s">
        <v>95</v>
      </c>
      <c r="D5" s="81"/>
      <c r="E5" s="81"/>
      <c r="F5" s="81"/>
      <c r="G5" s="81"/>
      <c r="H5" s="71"/>
      <c r="AD5" s="36"/>
      <c r="AE5" s="36"/>
    </row>
    <row r="6" spans="1:59" s="21" customFormat="1" ht="13.5">
      <c r="A6" s="70"/>
      <c r="B6" s="79" t="s">
        <v>103</v>
      </c>
      <c r="C6" s="80" t="s">
        <v>49</v>
      </c>
      <c r="D6" s="81"/>
      <c r="E6" s="81"/>
      <c r="F6" s="81"/>
      <c r="G6" s="81"/>
      <c r="H6" s="71"/>
      <c r="AD6" s="36"/>
      <c r="AE6" s="36"/>
    </row>
    <row r="7" spans="1:59" s="21" customFormat="1" ht="9" customHeight="1" thickBot="1">
      <c r="A7" s="70"/>
      <c r="B7" s="72"/>
      <c r="C7" s="70"/>
      <c r="D7" s="70"/>
      <c r="E7" s="70"/>
      <c r="F7" s="70"/>
      <c r="G7" s="70"/>
      <c r="H7" s="71"/>
      <c r="AD7" s="36"/>
      <c r="AE7" s="36"/>
    </row>
    <row r="8" spans="1:59" ht="17.25" customHeight="1" thickTop="1">
      <c r="A8" s="69"/>
      <c r="B8" s="82" t="s">
        <v>104</v>
      </c>
      <c r="C8" s="83" t="s">
        <v>105</v>
      </c>
      <c r="D8" s="83" t="s">
        <v>106</v>
      </c>
      <c r="E8" s="83" t="s">
        <v>107</v>
      </c>
      <c r="F8" s="83" t="s">
        <v>108</v>
      </c>
      <c r="G8" s="83" t="s">
        <v>45</v>
      </c>
      <c r="H8" s="84" t="s">
        <v>109</v>
      </c>
      <c r="I8" s="43"/>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row>
    <row r="9" spans="1:59" ht="12" customHeight="1">
      <c r="A9" s="69"/>
      <c r="B9" s="73" t="s">
        <v>110</v>
      </c>
      <c r="C9" s="74" t="s">
        <v>111</v>
      </c>
      <c r="D9" s="75"/>
      <c r="E9" s="75"/>
      <c r="F9" s="75"/>
      <c r="G9" s="75"/>
      <c r="H9" s="76"/>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row>
    <row r="10" spans="1:59" ht="15" customHeight="1">
      <c r="A10" s="69"/>
      <c r="B10" s="86" t="s">
        <v>112</v>
      </c>
      <c r="C10" s="85" t="s">
        <v>113</v>
      </c>
      <c r="D10" s="85" t="s">
        <v>114</v>
      </c>
      <c r="E10" s="85" t="s">
        <v>115</v>
      </c>
      <c r="F10" s="85"/>
      <c r="G10" s="85"/>
      <c r="H10" s="87"/>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row>
    <row r="11" spans="1:59" ht="15" customHeight="1">
      <c r="A11" s="69"/>
      <c r="B11" s="88" t="s">
        <v>116</v>
      </c>
      <c r="C11" s="89" t="s">
        <v>113</v>
      </c>
      <c r="D11" s="89" t="s">
        <v>114</v>
      </c>
      <c r="E11" s="89" t="s">
        <v>115</v>
      </c>
      <c r="F11" s="89"/>
      <c r="G11" s="89"/>
      <c r="H11" s="90"/>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row>
    <row r="12" spans="1:59" ht="12" customHeight="1">
      <c r="A12" s="69"/>
      <c r="B12" s="73" t="s">
        <v>117</v>
      </c>
      <c r="C12" s="74" t="s">
        <v>118</v>
      </c>
      <c r="D12" s="75"/>
      <c r="E12" s="75"/>
      <c r="F12" s="75"/>
      <c r="G12" s="75"/>
      <c r="H12" s="76"/>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row>
    <row r="13" spans="1:59" ht="15" customHeight="1">
      <c r="A13" s="69"/>
      <c r="B13" s="86" t="s">
        <v>119</v>
      </c>
      <c r="C13" s="91" t="s">
        <v>113</v>
      </c>
      <c r="D13" s="85" t="s">
        <v>114</v>
      </c>
      <c r="E13" s="91" t="s">
        <v>115</v>
      </c>
      <c r="F13" s="91"/>
      <c r="G13" s="91"/>
      <c r="H13" s="92"/>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row>
    <row r="14" spans="1:59" ht="15" customHeight="1">
      <c r="A14" s="69"/>
      <c r="B14" s="86" t="s">
        <v>120</v>
      </c>
      <c r="C14" s="91" t="s">
        <v>113</v>
      </c>
      <c r="D14" s="85" t="s">
        <v>114</v>
      </c>
      <c r="E14" s="91" t="s">
        <v>115</v>
      </c>
      <c r="F14" s="91"/>
      <c r="G14" s="91"/>
      <c r="H14" s="92"/>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row>
    <row r="15" spans="1:59" ht="15" customHeight="1">
      <c r="A15" s="69"/>
      <c r="B15" s="88" t="s">
        <v>121</v>
      </c>
      <c r="C15" s="93" t="s">
        <v>113</v>
      </c>
      <c r="D15" s="93" t="s">
        <v>114</v>
      </c>
      <c r="E15" s="93" t="s">
        <v>115</v>
      </c>
      <c r="F15" s="93"/>
      <c r="G15" s="93"/>
      <c r="H15" s="9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row>
    <row r="16" spans="1:59" ht="12" customHeight="1">
      <c r="A16" s="69"/>
      <c r="B16" s="73" t="s">
        <v>122</v>
      </c>
      <c r="C16" s="74" t="s">
        <v>123</v>
      </c>
      <c r="D16" s="75"/>
      <c r="E16" s="75"/>
      <c r="F16" s="75"/>
      <c r="G16" s="75"/>
      <c r="H16" s="76"/>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row>
    <row r="17" spans="1:59" ht="15" customHeight="1">
      <c r="A17" s="69"/>
      <c r="B17" s="86" t="s">
        <v>124</v>
      </c>
      <c r="C17" s="91" t="s">
        <v>113</v>
      </c>
      <c r="D17" s="85" t="s">
        <v>114</v>
      </c>
      <c r="E17" s="91" t="s">
        <v>115</v>
      </c>
      <c r="F17" s="91"/>
      <c r="G17" s="91"/>
      <c r="H17" s="92"/>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row>
    <row r="18" spans="1:59" ht="15" customHeight="1">
      <c r="A18" s="69"/>
      <c r="B18" s="86" t="s">
        <v>125</v>
      </c>
      <c r="C18" s="91" t="s">
        <v>113</v>
      </c>
      <c r="D18" s="91" t="s">
        <v>114</v>
      </c>
      <c r="E18" s="91" t="s">
        <v>115</v>
      </c>
      <c r="F18" s="91"/>
      <c r="G18" s="91"/>
      <c r="H18" s="92"/>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row>
    <row r="19" spans="1:59" ht="15" customHeight="1" thickBot="1">
      <c r="A19" s="69"/>
      <c r="B19" s="95" t="s">
        <v>126</v>
      </c>
      <c r="C19" s="96" t="s">
        <v>113</v>
      </c>
      <c r="D19" s="96" t="s">
        <v>114</v>
      </c>
      <c r="E19" s="96" t="s">
        <v>115</v>
      </c>
      <c r="F19" s="96"/>
      <c r="G19" s="96"/>
      <c r="H19" s="97"/>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row>
    <row r="20" spans="1:59" ht="12.75" customHeight="1">
      <c r="B20" s="45"/>
      <c r="C20" s="46"/>
      <c r="D20" s="46"/>
      <c r="E20" s="46"/>
      <c r="F20" s="46"/>
      <c r="G20" s="46"/>
      <c r="H20" s="46"/>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row>
    <row r="21" spans="1:59" ht="12.75" customHeight="1">
      <c r="B21" s="45"/>
      <c r="C21" s="46"/>
      <c r="D21" s="46"/>
      <c r="E21" s="46"/>
      <c r="F21" s="46"/>
      <c r="G21" s="46"/>
      <c r="H21" s="46"/>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row>
    <row r="22" spans="1:59" ht="12.75" customHeight="1">
      <c r="B22" s="45"/>
      <c r="C22" s="46"/>
      <c r="D22" s="46"/>
      <c r="E22" s="46"/>
      <c r="F22" s="46"/>
      <c r="G22" s="46"/>
      <c r="H22" s="46"/>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row>
    <row r="23" spans="1:59" ht="12.75" customHeight="1">
      <c r="B23" s="106" t="s">
        <v>23</v>
      </c>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row>
    <row r="24" spans="1:59" ht="12.75" customHeight="1">
      <c r="B24" s="47"/>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row>
    <row r="25" spans="1:59" ht="12.75" customHeight="1">
      <c r="B25" s="47"/>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row>
    <row r="26" spans="1:59" ht="12.75" customHeight="1">
      <c r="B26" s="47"/>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row>
    <row r="27" spans="1:59" ht="12.75" customHeight="1">
      <c r="B27" s="47"/>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row>
    <row r="28" spans="1:59" ht="12.75" customHeight="1">
      <c r="B28" s="47"/>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row>
    <row r="29" spans="1:59" ht="12.75" customHeight="1">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row>
    <row r="30" spans="1:59" ht="12.75" customHeight="1">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row>
    <row r="31" spans="1:59" ht="12.75" customHeight="1">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row>
    <row r="32" spans="1:59" ht="12.75" customHeight="1">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row>
    <row r="33" spans="32:59" ht="12.75" customHeight="1">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row>
    <row r="34" spans="32:59">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row>
    <row r="35" spans="32:59">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row>
    <row r="36" spans="32:59">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row>
    <row r="37" spans="32:59">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row>
    <row r="38" spans="32:59">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row>
    <row r="39" spans="32:59" ht="12" customHeight="1">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row>
    <row r="40" spans="32:59">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row>
    <row r="41" spans="32:59">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row>
    <row r="42" spans="32:59">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row>
    <row r="43" spans="32:59">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row>
    <row r="44" spans="32:59">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row>
    <row r="45" spans="32:59">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row>
    <row r="46" spans="32:59">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row>
    <row r="47" spans="32:59">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row>
    <row r="48" spans="32:59">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row>
    <row r="49" spans="32:59">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row>
    <row r="50" spans="32:59">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row>
    <row r="51" spans="32:59">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row>
    <row r="52" spans="32:59">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row>
    <row r="53" spans="32:59">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row>
    <row r="54" spans="32:59">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row>
    <row r="55" spans="32:59">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row>
    <row r="56" spans="32:59">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row>
    <row r="57" spans="32:59">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row>
    <row r="58" spans="32:59">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row>
    <row r="59" spans="32:59">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row>
    <row r="60" spans="32:59">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row>
    <row r="61" spans="32:59">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row>
    <row r="62" spans="32:59">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row>
    <row r="63" spans="32:59">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row>
    <row r="64" spans="32:59">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row>
    <row r="65" spans="32:59">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row>
    <row r="66" spans="32:59">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row>
    <row r="67" spans="32:59">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row>
    <row r="68" spans="32:59">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row>
    <row r="69" spans="32:59">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row>
    <row r="70" spans="32:59">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32:59">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32:59">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32:59">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row>
    <row r="74" spans="32:59">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row>
    <row r="75" spans="32:59">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row>
    <row r="76" spans="32:59">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row>
    <row r="77" spans="32:59">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row>
    <row r="78" spans="32:59">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row>
    <row r="79" spans="32:59">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row>
    <row r="80" spans="32:59">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row>
    <row r="81" spans="32:59">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row>
    <row r="82" spans="32:59">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row>
    <row r="83" spans="32:59">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row>
    <row r="84" spans="32:59">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row>
    <row r="85" spans="32:59">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row>
    <row r="86" spans="32:59">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row>
    <row r="87" spans="32:59">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row>
    <row r="88" spans="32:59">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row>
    <row r="89" spans="32:59">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row>
    <row r="90" spans="32:59">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row>
    <row r="91" spans="32:59">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row>
    <row r="92" spans="32:59">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row>
    <row r="93" spans="32:59">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row>
    <row r="94" spans="32:59">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row>
    <row r="95" spans="32:59">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row>
    <row r="96" spans="32:59">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row>
    <row r="97" spans="32:59">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row>
    <row r="98" spans="32:59">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row>
    <row r="99" spans="32:59">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row>
    <row r="100" spans="32:59">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row>
    <row r="101" spans="32:59">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row>
    <row r="102" spans="32:59">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row>
    <row r="103" spans="32:59">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row>
    <row r="104" spans="32:59">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row>
    <row r="105" spans="32:59">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row>
    <row r="106" spans="32:59">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row>
    <row r="107" spans="32:59">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row>
    <row r="108" spans="32:59">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row>
    <row r="109" spans="32:59">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row>
    <row r="110" spans="32:59">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row>
    <row r="111" spans="32:59">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row>
    <row r="112" spans="32:59">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row>
    <row r="113" spans="32:59">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row>
    <row r="114" spans="32:59">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row>
    <row r="115" spans="32:59">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row>
    <row r="116" spans="32:59">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row>
    <row r="117" spans="32:59">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row>
    <row r="118" spans="32:59">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row>
    <row r="119" spans="32:59">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row>
    <row r="120" spans="32:59">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row>
    <row r="121" spans="32:59">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row>
    <row r="122" spans="32:59">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row>
    <row r="123" spans="32:59">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row>
    <row r="124" spans="32:59">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row>
    <row r="125" spans="32:59">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row>
    <row r="126" spans="32:59">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row>
    <row r="127" spans="32:59">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row>
    <row r="128" spans="32:59">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row>
    <row r="129" spans="32:59">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row>
    <row r="130" spans="32:59">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row>
    <row r="131" spans="32:59">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row>
    <row r="132" spans="32:59">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row>
    <row r="133" spans="32:59">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row>
    <row r="134" spans="32:59">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row>
    <row r="135" spans="32:59">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row>
    <row r="136" spans="32:59">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row>
    <row r="137" spans="32:59">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row>
    <row r="138" spans="32:59">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row>
    <row r="139" spans="32:59">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row>
    <row r="140" spans="32:59">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row>
    <row r="141" spans="32:59">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row>
    <row r="142" spans="32:59">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row>
    <row r="143" spans="32:59">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row>
    <row r="144" spans="32:59">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row>
    <row r="145" spans="32:59">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row>
    <row r="146" spans="32:59">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row>
    <row r="147" spans="32:59">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row>
    <row r="148" spans="32:59">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row>
    <row r="149" spans="32:59">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row>
    <row r="150" spans="32:59">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row>
    <row r="151" spans="32:59">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row>
    <row r="152" spans="32:59">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row>
    <row r="153" spans="32:59">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row>
    <row r="154" spans="32:59">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row>
    <row r="155" spans="32:59">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row>
    <row r="156" spans="32:59">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row>
    <row r="157" spans="32:59">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row>
    <row r="158" spans="32:59">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row>
    <row r="159" spans="32:59">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row>
    <row r="160" spans="32:59">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row>
    <row r="161" spans="32:59">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row>
    <row r="162" spans="32:59">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row>
    <row r="163" spans="32:59">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row>
    <row r="164" spans="32:59">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row>
    <row r="165" spans="32:59">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row>
    <row r="166" spans="32:59">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row>
    <row r="167" spans="32:59">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row>
    <row r="168" spans="32:59">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row>
    <row r="169" spans="32:59">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row>
    <row r="170" spans="32:59">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row>
    <row r="171" spans="32:59">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row>
    <row r="172" spans="32:59">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row>
    <row r="173" spans="32:59">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row>
    <row r="174" spans="32:59">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row>
    <row r="175" spans="32:59">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row>
    <row r="176" spans="32:59">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row>
    <row r="177" spans="32:59">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row>
    <row r="178" spans="32:59">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row>
    <row r="179" spans="32:59">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row>
    <row r="180" spans="32:59">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row>
    <row r="181" spans="32:59">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row>
    <row r="182" spans="32:59">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row>
    <row r="183" spans="32:59">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row>
    <row r="184" spans="32:59">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row>
    <row r="185" spans="32:59">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row>
    <row r="186" spans="32:59">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row>
    <row r="187" spans="32:59">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row>
    <row r="188" spans="32:59">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row>
    <row r="189" spans="32:59">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row>
    <row r="190" spans="32:59">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row>
    <row r="191" spans="32:59">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row>
    <row r="192" spans="32:59">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row>
    <row r="193" spans="32:59">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row>
    <row r="194" spans="32:59">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row>
    <row r="195" spans="32:59">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row>
    <row r="196" spans="32:59">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row>
    <row r="197" spans="32:59">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row>
    <row r="198" spans="32:59">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row>
    <row r="199" spans="32:59">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row>
    <row r="200" spans="32:59">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row>
    <row r="201" spans="32:59">
      <c r="AF201" s="44"/>
      <c r="AG201" s="44"/>
      <c r="AH201" s="44"/>
      <c r="AI201" s="44"/>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row>
    <row r="202" spans="32:59">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row>
    <row r="203" spans="32:59">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row>
    <row r="204" spans="32:59">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row>
    <row r="205" spans="32:59">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row>
    <row r="206" spans="32:59">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row>
    <row r="207" spans="32:59">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row>
    <row r="208" spans="32:59">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row>
    <row r="209" spans="32:59">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row>
    <row r="210" spans="32:59">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row>
    <row r="211" spans="32:59">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row>
    <row r="212" spans="32:59">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row>
    <row r="213" spans="32:59">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row>
    <row r="214" spans="32:59">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row>
    <row r="215" spans="32:59">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row>
    <row r="216" spans="32:59">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row>
    <row r="217" spans="32:59">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row>
    <row r="218" spans="32:59">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row>
    <row r="219" spans="32:59">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row>
    <row r="220" spans="32:59">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row>
    <row r="221" spans="32:59">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row>
    <row r="222" spans="32:59">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row>
    <row r="223" spans="32:59">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row>
    <row r="224" spans="32:59">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row>
    <row r="225" spans="32:59">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row>
    <row r="226" spans="32:59">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row>
    <row r="227" spans="32:59">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row>
    <row r="228" spans="32:59">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row>
    <row r="229" spans="32:59">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row>
    <row r="230" spans="32:59">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row>
    <row r="231" spans="32:59">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row>
    <row r="232" spans="32:59">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row>
    <row r="233" spans="32:59">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row>
    <row r="234" spans="32:59">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row>
    <row r="235" spans="32:59">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row>
    <row r="236" spans="32:59">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row>
    <row r="237" spans="32:59">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row>
    <row r="238" spans="32:59">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row>
    <row r="239" spans="32:59">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row>
    <row r="240" spans="32:59">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row>
    <row r="241" spans="32:59">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row>
    <row r="242" spans="32:59">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row>
    <row r="243" spans="32:59">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row>
    <row r="244" spans="32:59">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row>
    <row r="245" spans="32:59">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row>
    <row r="246" spans="32:59">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row>
    <row r="247" spans="32:59">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row>
    <row r="248" spans="32:59">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row>
    <row r="249" spans="32:59">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row>
    <row r="250" spans="32:59">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row>
    <row r="251" spans="32:59">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row>
    <row r="252" spans="32:59">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row>
    <row r="253" spans="32:59">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row>
    <row r="254" spans="32:59">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row>
    <row r="255" spans="32:59">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row>
    <row r="256" spans="32:59">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row>
    <row r="257" spans="32:59">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row>
    <row r="258" spans="32:59">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row>
    <row r="259" spans="32:59">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row>
    <row r="260" spans="32:59">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row>
    <row r="261" spans="32:59">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row>
    <row r="262" spans="32:59">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row>
    <row r="263" spans="32:59">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row>
    <row r="264" spans="32:59">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row>
    <row r="265" spans="32:59">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row>
    <row r="266" spans="32:59">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row>
    <row r="267" spans="32:59">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row>
    <row r="268" spans="32:59">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row>
    <row r="269" spans="32:59">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row>
    <row r="270" spans="32:59">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row>
    <row r="271" spans="32:59">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row>
    <row r="272" spans="32:59">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row>
    <row r="273" spans="32:59">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row>
    <row r="274" spans="32:59">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row>
    <row r="275" spans="32:59">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row>
    <row r="276" spans="32:59">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row>
    <row r="277" spans="32:59">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row>
    <row r="278" spans="32:59">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row>
    <row r="279" spans="32:59">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row>
    <row r="280" spans="32:59">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row>
    <row r="281" spans="32:59">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row>
    <row r="282" spans="32:59">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row>
    <row r="283" spans="32:59">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row>
    <row r="284" spans="32:59">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row>
    <row r="285" spans="32:59">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row>
    <row r="286" spans="32:59">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row>
    <row r="287" spans="32:59">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row>
    <row r="288" spans="32:59">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row>
    <row r="289" spans="32:59">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row>
    <row r="290" spans="32:59">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row>
    <row r="291" spans="32:59">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row>
    <row r="292" spans="32:59">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row>
    <row r="293" spans="32:59">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row>
    <row r="294" spans="32:59">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row>
    <row r="295" spans="32:59">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row>
    <row r="296" spans="32:59">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row>
    <row r="297" spans="32:59">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row>
    <row r="298" spans="32:59">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row>
    <row r="299" spans="32:59">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row>
    <row r="300" spans="32:59">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row>
    <row r="301" spans="32:59">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row>
    <row r="302" spans="32:59">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row>
    <row r="303" spans="32:59">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row>
    <row r="304" spans="32:59">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row>
    <row r="305" spans="32:59">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row>
    <row r="306" spans="32:59">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row>
    <row r="307" spans="32:59">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row>
    <row r="308" spans="32:59">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row>
    <row r="309" spans="32:59">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row>
    <row r="310" spans="32:59">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row>
    <row r="311" spans="32:59">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row>
    <row r="312" spans="32:59">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row>
    <row r="313" spans="32:59">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row>
    <row r="314" spans="32:59">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row>
    <row r="315" spans="32:59">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row>
    <row r="316" spans="32:59">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row>
    <row r="317" spans="32:59">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row>
    <row r="318" spans="32:59">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row>
    <row r="319" spans="32:59">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row>
    <row r="320" spans="32:59">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row>
    <row r="321" spans="32:59">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row>
    <row r="322" spans="32:59">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row>
    <row r="323" spans="32:59">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row>
    <row r="324" spans="32:59">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row>
    <row r="325" spans="32:59">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row>
    <row r="326" spans="32:59">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row>
    <row r="327" spans="32:59">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row>
    <row r="328" spans="32:59">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row>
    <row r="329" spans="32:59">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row>
    <row r="330" spans="32:59">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row>
    <row r="331" spans="32:59">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row>
    <row r="332" spans="32:59">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row>
    <row r="333" spans="32:59">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row>
    <row r="334" spans="32:59">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row>
    <row r="335" spans="32:59">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row>
    <row r="336" spans="32:59">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row>
    <row r="337" spans="32:59">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row>
    <row r="338" spans="32:59">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row>
    <row r="339" spans="32:59">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row>
    <row r="340" spans="32:59">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row>
    <row r="341" spans="32:59">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row>
    <row r="342" spans="32:59">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row>
    <row r="343" spans="32:59">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row>
    <row r="344" spans="32:59">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row>
    <row r="345" spans="32:59">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row>
    <row r="346" spans="32:59">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row>
    <row r="347" spans="32:59">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row>
    <row r="348" spans="32:59">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row>
    <row r="349" spans="32:59">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row>
    <row r="350" spans="32:59">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row>
    <row r="351" spans="32:59">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row>
    <row r="352" spans="32:59">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row>
    <row r="353" spans="32:59">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row>
    <row r="354" spans="32:59">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row>
    <row r="355" spans="32:59">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row>
    <row r="356" spans="32:59">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row>
    <row r="357" spans="32:59">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row>
    <row r="358" spans="32:59">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row>
    <row r="359" spans="32:59">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row>
    <row r="360" spans="32:59">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row>
    <row r="361" spans="32:59">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row>
    <row r="362" spans="32:59">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row>
    <row r="363" spans="32:59">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row>
    <row r="364" spans="32:59">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row>
    <row r="365" spans="32:59">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row>
    <row r="366" spans="32:59">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row>
    <row r="367" spans="32:59">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row>
    <row r="368" spans="32:59">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row>
    <row r="369" spans="32:59">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row>
    <row r="370" spans="32:59">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row>
    <row r="371" spans="32:59">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row>
    <row r="372" spans="32:59">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row>
    <row r="373" spans="32:59">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row>
    <row r="374" spans="32:59">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row>
    <row r="375" spans="32:59">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row>
    <row r="376" spans="32:59">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row>
    <row r="377" spans="32:59">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row>
    <row r="378" spans="32:59">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row>
    <row r="379" spans="32:59">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row>
    <row r="380" spans="32:59">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row>
    <row r="381" spans="32:59">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row>
    <row r="382" spans="32:59">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row>
    <row r="383" spans="32:59">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row>
    <row r="384" spans="32:59">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row>
    <row r="385" spans="32:59">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row>
    <row r="386" spans="32:59">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row>
    <row r="387" spans="32:59">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row>
    <row r="388" spans="32:59">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row>
    <row r="389" spans="32:59">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row>
    <row r="390" spans="32:59">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row>
    <row r="391" spans="32:59">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row>
    <row r="392" spans="32:59">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row>
    <row r="393" spans="32:59">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row>
    <row r="394" spans="32:59">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row>
    <row r="395" spans="32:59">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row>
    <row r="396" spans="32:59">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row>
    <row r="397" spans="32:59">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row>
    <row r="398" spans="32:59">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row>
    <row r="399" spans="32:59">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row>
    <row r="400" spans="32:59">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row>
    <row r="401" spans="32:59">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row>
    <row r="402" spans="32:59">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row>
    <row r="403" spans="32:59">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row>
    <row r="404" spans="32:59">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row>
    <row r="405" spans="32:59">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row>
    <row r="406" spans="32:59">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row>
    <row r="407" spans="32:59">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row>
    <row r="408" spans="32:59">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row>
    <row r="409" spans="32:59">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row>
    <row r="410" spans="32:59">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row>
    <row r="411" spans="32:59">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row>
    <row r="412" spans="32:59">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row>
    <row r="413" spans="32:59">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row>
    <row r="414" spans="32:59">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row>
    <row r="415" spans="32:59">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row>
    <row r="416" spans="32:59">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row>
    <row r="417" spans="32:59">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row>
    <row r="418" spans="32:59">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row>
    <row r="419" spans="32:59">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row>
    <row r="420" spans="32:59">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row>
    <row r="421" spans="32:59">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row>
    <row r="422" spans="32:59">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row>
    <row r="423" spans="32:59">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row>
    <row r="424" spans="32:59">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row>
    <row r="425" spans="32:59">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row>
    <row r="426" spans="32:59">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row>
    <row r="427" spans="32:59">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row>
    <row r="428" spans="32:59">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row>
    <row r="429" spans="32:59">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row>
    <row r="430" spans="32:59">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row>
    <row r="431" spans="32:59">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row>
    <row r="432" spans="32:59">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row>
    <row r="433" spans="32:59">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row>
    <row r="434" spans="32:59">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row>
    <row r="435" spans="32:59">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row>
    <row r="436" spans="32:59">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row>
    <row r="437" spans="32:59">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row>
    <row r="438" spans="32:59">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row>
    <row r="439" spans="32:59">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row>
    <row r="440" spans="32:59">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row>
    <row r="441" spans="32:59">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row>
    <row r="442" spans="32:59">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row>
    <row r="443" spans="32:59">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row>
    <row r="444" spans="32:59">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row>
    <row r="445" spans="32:59">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row>
    <row r="446" spans="32:59">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row>
    <row r="447" spans="32:59">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row>
    <row r="448" spans="32:59">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row>
    <row r="449" spans="32:59">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row>
    <row r="450" spans="32:59">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row>
    <row r="451" spans="32:59">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row>
    <row r="452" spans="32:59">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row>
    <row r="453" spans="32:59">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row>
    <row r="454" spans="32:59">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row>
    <row r="455" spans="32:59">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row>
    <row r="456" spans="32:59">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row>
    <row r="457" spans="32:59">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row>
    <row r="458" spans="32:59">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row>
    <row r="459" spans="32:59">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row>
    <row r="460" spans="32:59">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row>
    <row r="461" spans="32:59">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row>
    <row r="462" spans="32:59">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row>
    <row r="463" spans="32:59">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row>
    <row r="464" spans="32:59">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row>
    <row r="465" spans="32:59">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row>
    <row r="466" spans="32:59">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row>
    <row r="467" spans="32:59">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row>
    <row r="468" spans="32:59">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row>
    <row r="469" spans="32:59">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row>
    <row r="470" spans="32:59">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row>
    <row r="471" spans="32:59">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row>
    <row r="472" spans="32:59">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row>
    <row r="473" spans="32:59">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row>
    <row r="474" spans="32:59">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row>
    <row r="475" spans="32:59">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row>
    <row r="476" spans="32:59">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row>
    <row r="477" spans="32:59">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row>
    <row r="478" spans="32:59">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row>
    <row r="479" spans="32:59">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row>
    <row r="480" spans="32:59">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row>
    <row r="481" spans="32:59">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row>
    <row r="482" spans="32:59">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row>
    <row r="483" spans="32:59">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row>
    <row r="484" spans="32:59">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row>
    <row r="485" spans="32:59">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row>
    <row r="486" spans="32:59">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row>
    <row r="487" spans="32:59">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row>
    <row r="488" spans="32:59">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row>
    <row r="489" spans="32:59">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row>
    <row r="490" spans="32:59">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row>
    <row r="491" spans="32:59">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row>
    <row r="492" spans="32:59">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row>
    <row r="493" spans="32:59">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row>
    <row r="494" spans="32:59">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row>
    <row r="495" spans="32:59">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row>
    <row r="496" spans="32:59">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row>
    <row r="497" spans="32:59">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row>
    <row r="498" spans="32:59">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row>
    <row r="499" spans="32:59">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row>
    <row r="500" spans="32:59">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row>
    <row r="501" spans="32:59">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row>
    <row r="502" spans="32:59">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row>
    <row r="503" spans="32:59">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row>
    <row r="504" spans="32:59">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row>
    <row r="505" spans="32:59">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row>
    <row r="506" spans="32:59">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row>
    <row r="507" spans="32:59">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row>
    <row r="508" spans="32:59">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row>
    <row r="509" spans="32:59">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row>
    <row r="510" spans="32:59">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row>
    <row r="511" spans="32:59">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row>
    <row r="512" spans="32:59">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row>
    <row r="513" spans="32:59">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row>
    <row r="514" spans="32:59">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row>
    <row r="515" spans="32:59">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row>
    <row r="516" spans="32:59">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row>
    <row r="517" spans="32:59">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row>
    <row r="518" spans="32:59">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row>
    <row r="519" spans="32:59">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row>
    <row r="520" spans="32:59">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row>
    <row r="521" spans="32:59">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row>
    <row r="522" spans="32:59">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row>
    <row r="523" spans="32:59">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row>
    <row r="524" spans="32:59">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row>
    <row r="525" spans="32:59">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row>
    <row r="526" spans="32:59">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row>
    <row r="527" spans="32:59">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row>
    <row r="528" spans="32:59">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row>
    <row r="529" spans="32:59">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row>
    <row r="530" spans="32:59">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row>
    <row r="531" spans="32:59">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row>
    <row r="532" spans="32:59">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row>
    <row r="533" spans="32:59">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row>
    <row r="534" spans="32:59">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row>
    <row r="535" spans="32:59">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row>
    <row r="536" spans="32:59">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row>
    <row r="537" spans="32:59">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row>
    <row r="538" spans="32:59">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row>
    <row r="539" spans="32:59">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row>
    <row r="540" spans="32:59">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row>
    <row r="541" spans="32:59">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row>
    <row r="542" spans="32:59">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row>
    <row r="543" spans="32:59">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row>
    <row r="544" spans="32:59">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row>
    <row r="545" spans="32:59">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row>
    <row r="546" spans="32:59">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row>
    <row r="547" spans="32:59">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row>
    <row r="548" spans="32:59">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row>
    <row r="549" spans="32:59">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row>
    <row r="550" spans="32:59">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row>
    <row r="551" spans="32:59">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row>
    <row r="552" spans="32:59">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row>
    <row r="553" spans="32:59">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row>
    <row r="554" spans="32:59">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row>
    <row r="555" spans="32:59">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row>
    <row r="556" spans="32:59">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row>
    <row r="557" spans="32:59">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row>
    <row r="558" spans="32:59">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row>
    <row r="559" spans="32:59">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row>
    <row r="560" spans="32:59">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row>
    <row r="561" spans="32:59">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row>
    <row r="562" spans="32:59">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row>
    <row r="563" spans="32:59">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row>
    <row r="564" spans="32:59">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row>
    <row r="565" spans="32:59">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row>
    <row r="566" spans="32:59">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row>
    <row r="567" spans="32:59">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row>
    <row r="568" spans="32:59">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row>
    <row r="569" spans="32:59">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row>
    <row r="570" spans="32:59">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row>
    <row r="571" spans="32:59">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row>
    <row r="572" spans="32:59">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row>
    <row r="573" spans="32:59">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row>
    <row r="574" spans="32:59">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row>
    <row r="575" spans="32:59">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row>
    <row r="576" spans="32:59">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row>
    <row r="577" spans="32:59">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row>
    <row r="578" spans="32:59">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row>
    <row r="579" spans="32:59">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row>
    <row r="580" spans="32:59">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row>
    <row r="581" spans="32:59">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row>
    <row r="582" spans="32:59">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row>
    <row r="583" spans="32:59">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row>
    <row r="584" spans="32:59">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row>
    <row r="585" spans="32:59">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row>
    <row r="586" spans="32:59">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row>
    <row r="587" spans="32:59">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row>
    <row r="588" spans="32:59">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row>
    <row r="589" spans="32:59">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row>
    <row r="590" spans="32:59">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row>
    <row r="591" spans="32:59">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row>
    <row r="592" spans="32:59">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row>
    <row r="593" spans="32:59">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row>
    <row r="594" spans="32:59">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row>
    <row r="595" spans="32:59">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row>
    <row r="596" spans="32:59">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row>
    <row r="597" spans="32:59">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row>
    <row r="598" spans="32:59">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row>
    <row r="599" spans="32:59">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row>
    <row r="600" spans="32:59">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row>
    <row r="601" spans="32:59">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row>
    <row r="602" spans="32:59">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row>
    <row r="603" spans="32:59">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row>
    <row r="604" spans="32:59">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row>
    <row r="605" spans="32:59">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row>
    <row r="606" spans="32:59">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row>
    <row r="607" spans="32:59">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row>
    <row r="608" spans="32:59">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row>
    <row r="609" spans="32:59">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row>
    <row r="610" spans="32:59">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row>
    <row r="611" spans="32:59">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row>
    <row r="612" spans="32:59">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row>
    <row r="613" spans="32:59">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row>
    <row r="614" spans="32:59">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row>
    <row r="615" spans="32:59">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row>
    <row r="616" spans="32:59">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row>
    <row r="617" spans="32:59">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row>
    <row r="618" spans="32:59">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row>
    <row r="619" spans="32:59">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row>
    <row r="620" spans="32:59">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row>
    <row r="621" spans="32:59">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row>
    <row r="622" spans="32:59">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row>
    <row r="623" spans="32:59">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row>
    <row r="624" spans="32:59">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row>
    <row r="625" spans="32:59">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row>
    <row r="626" spans="32:59">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row>
    <row r="627" spans="32:59">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row>
    <row r="628" spans="32:59">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row>
    <row r="629" spans="32:59">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row>
    <row r="630" spans="32:59">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row>
    <row r="631" spans="32:59">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row>
    <row r="632" spans="32:59">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row>
    <row r="633" spans="32:59">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row>
    <row r="634" spans="32:59">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row>
    <row r="635" spans="32:59">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row>
    <row r="636" spans="32:59">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row>
    <row r="637" spans="32:59">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row>
    <row r="638" spans="32:59">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row>
    <row r="639" spans="32:59">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row>
    <row r="640" spans="32:59">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row>
    <row r="641" spans="32:59">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row>
    <row r="642" spans="32:59">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row>
    <row r="643" spans="32:59">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row>
    <row r="644" spans="32:59">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row>
    <row r="645" spans="32:59">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row>
    <row r="646" spans="32:59">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row>
    <row r="647" spans="32:59">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row>
    <row r="648" spans="32:59">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row>
    <row r="649" spans="32:59">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row>
    <row r="650" spans="32:59">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row>
    <row r="651" spans="32:59">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row>
    <row r="652" spans="32:59">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row>
    <row r="653" spans="32:59">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row>
    <row r="654" spans="32:59">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row>
    <row r="655" spans="32:59">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row>
    <row r="656" spans="32:59">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row>
    <row r="657" spans="32:59">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row>
    <row r="658" spans="32:59">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row>
    <row r="659" spans="32:59">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row>
    <row r="660" spans="32:59">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row>
    <row r="661" spans="32:59">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row>
    <row r="662" spans="32:59">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row>
    <row r="663" spans="32:59">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row>
    <row r="664" spans="32:59">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row>
    <row r="665" spans="32:59">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row>
    <row r="666" spans="32:59">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row>
    <row r="667" spans="32:59">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row>
    <row r="668" spans="32:59">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row>
    <row r="669" spans="32:59">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row>
    <row r="670" spans="32:59">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row>
    <row r="671" spans="32:59">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row>
    <row r="672" spans="32:59">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row>
    <row r="673" spans="32:59">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row>
    <row r="674" spans="32:59">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row>
    <row r="675" spans="32:59">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row>
    <row r="676" spans="32:59">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row>
    <row r="677" spans="32:59">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row>
    <row r="678" spans="32:59">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row>
    <row r="679" spans="32:59">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row>
    <row r="680" spans="32:59">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row>
    <row r="681" spans="32:59">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row>
    <row r="682" spans="32:59">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row>
    <row r="683" spans="32:59">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row>
    <row r="684" spans="32:59">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row>
    <row r="685" spans="32:59">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row>
    <row r="686" spans="32:59">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row>
    <row r="687" spans="32:59">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row>
    <row r="688" spans="32:59">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row>
    <row r="689" spans="32:59">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row>
    <row r="690" spans="32:59">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row>
    <row r="691" spans="32:59">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row>
    <row r="692" spans="32:59">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row>
    <row r="693" spans="32:59">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row>
    <row r="694" spans="32:59">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row>
    <row r="695" spans="32:59">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row>
    <row r="696" spans="32:59">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row>
    <row r="697" spans="32:59">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row>
    <row r="698" spans="32:59">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row>
    <row r="699" spans="32:59">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row>
    <row r="700" spans="32:59">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row>
    <row r="701" spans="32:59">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row>
    <row r="702" spans="32:59">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row>
    <row r="703" spans="32:59">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row>
    <row r="704" spans="32:59">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row>
    <row r="705" spans="32:59">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row>
    <row r="706" spans="32:59">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row>
    <row r="707" spans="32:59">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row>
    <row r="708" spans="32:59">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row>
    <row r="709" spans="32:59">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row>
    <row r="710" spans="32:59">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row>
    <row r="711" spans="32:59">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row>
    <row r="712" spans="32:59">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row>
    <row r="713" spans="32:59">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row>
    <row r="714" spans="32:59">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row>
    <row r="715" spans="32:59">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row>
    <row r="716" spans="32:59">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row>
    <row r="717" spans="32:59">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row>
    <row r="718" spans="32:59">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row>
    <row r="719" spans="32:59">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row>
    <row r="720" spans="32:59">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row>
    <row r="721" spans="32:59">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row>
    <row r="722" spans="32:59">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row>
    <row r="723" spans="32:59">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row>
    <row r="724" spans="32:59">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row>
    <row r="725" spans="32:59">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row>
  </sheetData>
  <mergeCells count="2">
    <mergeCell ref="B1:H1"/>
    <mergeCell ref="C2:G3"/>
  </mergeCells>
  <hyperlinks>
    <hyperlink ref="H2" location="Master!A1" display="MASTER" xr:uid="{00000000-0004-0000-0C00-000000000000}"/>
  </hyperlinks>
  <pageMargins left="0.75" right="0.75" top="1" bottom="1" header="0.5" footer="0.5"/>
  <pageSetup paperSize="0" scale="35" orientation="portrait" r:id="rId1"/>
  <headerFooter alignWithMargins="0"/>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L40"/>
  <sheetViews>
    <sheetView showGridLines="0" topLeftCell="A13" zoomScaleNormal="100" zoomScalePageLayoutView="70" workbookViewId="0">
      <selection activeCell="F19" sqref="F19"/>
    </sheetView>
  </sheetViews>
  <sheetFormatPr defaultColWidth="26.54296875" defaultRowHeight="14.5"/>
  <cols>
    <col min="1" max="1" width="4.26953125" style="8" customWidth="1"/>
    <col min="2" max="2" width="16.54296875" style="8" customWidth="1"/>
    <col min="3" max="3" width="30.453125" style="8" customWidth="1"/>
    <col min="4" max="4" width="31.54296875" style="8" customWidth="1"/>
    <col min="5" max="5" width="44.7265625" style="8" customWidth="1"/>
    <col min="6" max="6" width="12.7265625" style="8" customWidth="1"/>
    <col min="7" max="7" width="17" style="8" customWidth="1"/>
    <col min="8" max="8" width="24.453125" style="8" customWidth="1"/>
    <col min="9" max="9" width="11.1796875" style="8" customWidth="1"/>
    <col min="10" max="12" width="26.54296875" style="8" customWidth="1"/>
    <col min="13" max="16384" width="26.54296875" style="8"/>
  </cols>
  <sheetData>
    <row r="8" spans="1:12" ht="30.5">
      <c r="B8" s="9" t="s">
        <v>6</v>
      </c>
    </row>
    <row r="10" spans="1:12" s="10" customFormat="1" ht="14">
      <c r="B10" s="11" t="s">
        <v>7</v>
      </c>
    </row>
    <row r="11" spans="1:12" s="12" customFormat="1" ht="12.5">
      <c r="A11" s="116"/>
      <c r="B11" s="11"/>
      <c r="C11" s="116"/>
      <c r="D11" s="116"/>
      <c r="E11" s="116"/>
      <c r="F11" s="116"/>
      <c r="G11" s="116"/>
      <c r="H11" s="116"/>
      <c r="I11" s="116"/>
      <c r="J11" s="116"/>
      <c r="K11" s="116"/>
      <c r="L11" s="116"/>
    </row>
    <row r="12" spans="1:12" s="12" customFormat="1" ht="13">
      <c r="A12" s="116"/>
      <c r="B12" s="13" t="s">
        <v>8</v>
      </c>
      <c r="C12" s="13" t="s">
        <v>9</v>
      </c>
      <c r="D12" s="13" t="s">
        <v>10</v>
      </c>
      <c r="E12" s="13" t="s">
        <v>11</v>
      </c>
      <c r="F12" s="116"/>
      <c r="G12" s="116"/>
      <c r="H12" s="116"/>
      <c r="I12" s="116"/>
      <c r="J12" s="116"/>
      <c r="K12" s="116"/>
      <c r="L12" s="116"/>
    </row>
    <row r="13" spans="1:12" s="12" customFormat="1" ht="12.5">
      <c r="A13" s="116"/>
      <c r="B13" s="117">
        <v>1</v>
      </c>
      <c r="C13" s="118"/>
      <c r="D13" s="118"/>
      <c r="E13" s="118"/>
      <c r="F13" s="116"/>
      <c r="G13" s="116"/>
      <c r="H13" s="116"/>
      <c r="I13" s="116"/>
      <c r="J13" s="116"/>
      <c r="K13" s="116"/>
      <c r="L13" s="116"/>
    </row>
    <row r="14" spans="1:12" s="12" customFormat="1" ht="12.5">
      <c r="A14" s="116"/>
      <c r="B14" s="117">
        <v>2</v>
      </c>
      <c r="C14" s="118"/>
      <c r="D14" s="118"/>
      <c r="E14" s="118"/>
      <c r="F14" s="116"/>
      <c r="G14" s="116"/>
      <c r="H14" s="116"/>
      <c r="I14" s="116"/>
      <c r="J14" s="116"/>
      <c r="K14" s="116"/>
      <c r="L14" s="116"/>
    </row>
    <row r="15" spans="1:12" s="12" customFormat="1" ht="12.5">
      <c r="A15" s="116"/>
      <c r="B15" s="117"/>
      <c r="C15" s="118"/>
      <c r="D15" s="118"/>
      <c r="E15" s="118"/>
      <c r="F15" s="116"/>
      <c r="G15" s="116"/>
      <c r="H15" s="116"/>
      <c r="I15" s="116"/>
      <c r="J15" s="116"/>
      <c r="K15" s="116"/>
      <c r="L15" s="116"/>
    </row>
    <row r="16" spans="1:12" s="12" customFormat="1" ht="12.5">
      <c r="A16" s="116"/>
      <c r="B16" s="117"/>
      <c r="C16" s="118"/>
      <c r="D16" s="118"/>
      <c r="E16" s="118"/>
      <c r="F16" s="116"/>
      <c r="G16" s="116"/>
      <c r="H16" s="116"/>
      <c r="I16" s="116"/>
      <c r="J16" s="116"/>
      <c r="K16" s="116"/>
      <c r="L16" s="116"/>
    </row>
    <row r="17" spans="1:12" s="14" customFormat="1" ht="13"/>
    <row r="18" spans="1:12" s="14" customFormat="1" ht="30.5">
      <c r="B18" s="9" t="s">
        <v>12</v>
      </c>
    </row>
    <row r="19" spans="1:12" s="12" customFormat="1" ht="13" thickBot="1">
      <c r="A19" s="116"/>
      <c r="B19" s="116"/>
      <c r="C19" s="116"/>
      <c r="D19" s="116"/>
      <c r="E19" s="116"/>
      <c r="F19" s="116"/>
      <c r="G19" s="116"/>
      <c r="H19" s="116"/>
      <c r="I19" s="116"/>
      <c r="J19" s="116"/>
      <c r="K19" s="116"/>
      <c r="L19" s="116"/>
    </row>
    <row r="20" spans="1:12" s="12" customFormat="1" ht="13">
      <c r="A20" s="116"/>
      <c r="B20" s="15" t="s">
        <v>9</v>
      </c>
      <c r="C20" s="16" t="s">
        <v>13</v>
      </c>
      <c r="D20" s="16" t="s">
        <v>14</v>
      </c>
      <c r="E20" s="17" t="s">
        <v>15</v>
      </c>
      <c r="F20" s="116"/>
      <c r="G20" s="116"/>
      <c r="H20" s="116"/>
      <c r="I20" s="116"/>
      <c r="J20" s="116"/>
      <c r="K20" s="116"/>
      <c r="L20" s="116"/>
    </row>
    <row r="21" spans="1:12" s="12" customFormat="1" ht="12.5">
      <c r="A21" s="116"/>
      <c r="B21" s="119" t="s">
        <v>16</v>
      </c>
      <c r="C21" s="18">
        <v>1</v>
      </c>
      <c r="D21" s="19" t="s">
        <v>17</v>
      </c>
      <c r="E21" s="19" t="s">
        <v>18</v>
      </c>
      <c r="F21" s="116"/>
      <c r="G21" s="116"/>
      <c r="H21" s="116"/>
      <c r="I21" s="116"/>
      <c r="J21" s="116"/>
      <c r="K21" s="116"/>
      <c r="L21" s="116"/>
    </row>
    <row r="22" spans="1:12" s="12" customFormat="1" ht="12.5">
      <c r="A22" s="116"/>
      <c r="B22" s="119"/>
      <c r="C22" s="120"/>
      <c r="D22" s="121"/>
      <c r="E22" s="121"/>
      <c r="F22" s="116"/>
      <c r="G22" s="116"/>
      <c r="H22" s="116"/>
      <c r="I22" s="116"/>
      <c r="J22" s="116"/>
      <c r="K22" s="116"/>
      <c r="L22" s="116"/>
    </row>
    <row r="23" spans="1:12" s="12" customFormat="1" ht="12.5">
      <c r="A23" s="116"/>
      <c r="B23" s="119"/>
      <c r="C23" s="120"/>
      <c r="D23" s="121"/>
      <c r="E23" s="121"/>
      <c r="F23" s="116"/>
      <c r="G23" s="116"/>
      <c r="H23" s="116"/>
      <c r="I23" s="116"/>
      <c r="J23" s="116"/>
      <c r="K23" s="116"/>
      <c r="L23" s="116"/>
    </row>
    <row r="24" spans="1:12" s="12" customFormat="1" ht="12.5">
      <c r="A24" s="116"/>
      <c r="B24" s="119"/>
      <c r="C24" s="120"/>
      <c r="D24" s="121"/>
      <c r="E24" s="121"/>
      <c r="F24" s="116"/>
      <c r="G24" s="116"/>
      <c r="H24" s="116"/>
      <c r="I24" s="116"/>
      <c r="J24" s="116"/>
      <c r="K24" s="116"/>
      <c r="L24" s="116"/>
    </row>
    <row r="25" spans="1:12" s="12" customFormat="1" ht="12.5">
      <c r="A25" s="116"/>
      <c r="B25" s="116"/>
      <c r="C25" s="116"/>
      <c r="D25" s="116"/>
      <c r="E25" s="116"/>
      <c r="F25" s="116"/>
      <c r="G25" s="116"/>
      <c r="H25" s="116"/>
      <c r="I25" s="116"/>
      <c r="J25" s="116"/>
      <c r="K25" s="116"/>
      <c r="L25" s="116"/>
    </row>
    <row r="26" spans="1:12" s="12" customFormat="1" ht="13">
      <c r="A26" s="116"/>
      <c r="B26" s="20" t="s">
        <v>19</v>
      </c>
      <c r="C26" s="116"/>
      <c r="D26" s="116"/>
      <c r="E26" s="116"/>
      <c r="F26" s="116"/>
      <c r="G26" s="116"/>
      <c r="H26" s="116"/>
      <c r="I26" s="116"/>
      <c r="J26" s="116"/>
      <c r="K26" s="116"/>
      <c r="L26" s="116"/>
    </row>
    <row r="27" spans="1:12" s="98" customFormat="1" ht="20.25" customHeight="1">
      <c r="B27" s="123" t="s">
        <v>20</v>
      </c>
      <c r="C27" s="123"/>
      <c r="D27" s="123"/>
      <c r="E27" s="123"/>
    </row>
    <row r="28" spans="1:12" s="98" customFormat="1" ht="12.75" customHeight="1">
      <c r="B28" s="123" t="s">
        <v>21</v>
      </c>
      <c r="C28" s="123"/>
      <c r="D28" s="123"/>
      <c r="E28" s="123"/>
    </row>
    <row r="29" spans="1:12" s="98" customFormat="1" ht="12.5">
      <c r="B29" s="123" t="s">
        <v>22</v>
      </c>
      <c r="C29" s="123"/>
      <c r="D29" s="123"/>
      <c r="E29" s="123"/>
    </row>
    <row r="30" spans="1:12" s="12" customFormat="1" ht="12.5">
      <c r="A30" s="116"/>
      <c r="B30" s="116"/>
      <c r="C30" s="116"/>
      <c r="D30" s="116"/>
      <c r="E30" s="116"/>
      <c r="F30" s="116"/>
      <c r="G30" s="116"/>
      <c r="H30" s="116"/>
      <c r="I30" s="116"/>
      <c r="J30" s="116"/>
      <c r="K30" s="116"/>
      <c r="L30" s="116"/>
    </row>
    <row r="31" spans="1:12" s="12" customFormat="1" ht="12.5">
      <c r="A31" s="116"/>
      <c r="B31" s="116"/>
      <c r="C31" s="116"/>
      <c r="D31" s="116"/>
      <c r="E31" s="116"/>
      <c r="F31" s="116"/>
      <c r="G31" s="116"/>
      <c r="H31" s="116"/>
      <c r="I31" s="116"/>
      <c r="J31" s="116"/>
      <c r="K31" s="116"/>
      <c r="L31" s="116"/>
    </row>
    <row r="32" spans="1:12" s="12" customFormat="1" ht="12.5">
      <c r="A32" s="116"/>
      <c r="B32" s="116"/>
      <c r="C32" s="116"/>
      <c r="D32" s="116"/>
      <c r="E32" s="116"/>
      <c r="F32" s="116"/>
      <c r="G32" s="116"/>
      <c r="H32" s="116"/>
      <c r="I32" s="116"/>
      <c r="J32" s="116"/>
      <c r="K32" s="116"/>
      <c r="L32" s="116"/>
    </row>
    <row r="33" spans="2:2" s="12" customFormat="1" ht="12.5">
      <c r="B33" s="106" t="s">
        <v>23</v>
      </c>
    </row>
    <row r="34" spans="2:2" s="12" customFormat="1" ht="12.5">
      <c r="B34" s="116"/>
    </row>
    <row r="35" spans="2:2" s="12" customFormat="1" ht="12.5">
      <c r="B35" s="116"/>
    </row>
    <row r="36" spans="2:2" s="12" customFormat="1" ht="12.5">
      <c r="B36" s="116"/>
    </row>
    <row r="37" spans="2:2" s="12" customFormat="1" ht="12.5">
      <c r="B37" s="116"/>
    </row>
    <row r="38" spans="2:2" s="10" customFormat="1" ht="14"/>
    <row r="39" spans="2:2" s="10" customFormat="1" ht="14"/>
    <row r="40" spans="2:2" s="10" customFormat="1" ht="14"/>
  </sheetData>
  <mergeCells count="3">
    <mergeCell ref="B27:E27"/>
    <mergeCell ref="B28:E28"/>
    <mergeCell ref="B29:E29"/>
  </mergeCells>
  <pageMargins left="0.75" right="0.75" top="1" bottom="1" header="0.5" footer="0.5"/>
  <pageSetup scale="85" orientation="landscape" r:id="rId1"/>
  <headerFooter alignWithMargins="0">
    <oddHeader>&amp;C&lt;Insert client name&gt; - 
&lt;Insert Document Name&gt;</oddHeader>
    <oddFooter>&amp;LProprietary and confidential&amp;R&amp;P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B16"/>
  <sheetViews>
    <sheetView showGridLines="0" zoomScale="95" workbookViewId="0">
      <selection activeCell="B7" sqref="B7"/>
    </sheetView>
  </sheetViews>
  <sheetFormatPr defaultColWidth="9.1796875" defaultRowHeight="12.5"/>
  <cols>
    <col min="1" max="1" width="0.7265625" style="99" customWidth="1"/>
    <col min="2" max="2" width="174.453125" style="100" customWidth="1"/>
    <col min="3" max="16384" width="9.1796875" style="99"/>
  </cols>
  <sheetData>
    <row r="2" spans="2:2" ht="15.5">
      <c r="B2" s="101" t="s">
        <v>24</v>
      </c>
    </row>
    <row r="3" spans="2:2" s="102" customFormat="1">
      <c r="B3" s="103" t="s">
        <v>25</v>
      </c>
    </row>
    <row r="4" spans="2:2" s="102" customFormat="1">
      <c r="B4" s="103"/>
    </row>
    <row r="5" spans="2:2" s="102" customFormat="1">
      <c r="B5" s="103"/>
    </row>
    <row r="6" spans="2:2" s="102" customFormat="1" ht="13">
      <c r="B6" s="104" t="s">
        <v>26</v>
      </c>
    </row>
    <row r="7" spans="2:2" s="102" customFormat="1" ht="37.5">
      <c r="B7" s="103" t="s">
        <v>27</v>
      </c>
    </row>
    <row r="8" spans="2:2" s="102" customFormat="1">
      <c r="B8" s="103"/>
    </row>
    <row r="9" spans="2:2" s="102" customFormat="1" ht="13">
      <c r="B9" s="104" t="s">
        <v>28</v>
      </c>
    </row>
    <row r="10" spans="2:2" s="102" customFormat="1" ht="37.5">
      <c r="B10" s="103" t="s">
        <v>29</v>
      </c>
    </row>
    <row r="11" spans="2:2" s="102" customFormat="1">
      <c r="B11" s="103"/>
    </row>
    <row r="12" spans="2:2" s="102" customFormat="1" ht="13">
      <c r="B12" s="104" t="s">
        <v>30</v>
      </c>
    </row>
    <row r="13" spans="2:2" s="102" customFormat="1" ht="37.5">
      <c r="B13" s="103" t="s">
        <v>31</v>
      </c>
    </row>
    <row r="14" spans="2:2" s="102" customFormat="1">
      <c r="B14" s="103"/>
    </row>
    <row r="15" spans="2:2" s="102" customFormat="1">
      <c r="B15" s="103"/>
    </row>
    <row r="16" spans="2:2" s="102" customFormat="1">
      <c r="B16" s="106" t="s">
        <v>23</v>
      </c>
    </row>
  </sheetData>
  <pageMargins left="0.59" right="0.61" top="0.79" bottom="0.78" header="0.39" footer="0.4"/>
  <pageSetup paperSize="9" scale="56" fitToHeight="5" orientation="landscape" r:id="rId1"/>
  <headerFooter alignWithMargins="0">
    <oddHeader>&amp;R&amp;G</oddHeader>
    <oddFooter xml:space="preserve">&amp;L&amp;8&amp;F - &amp;D&amp;R&amp;8Page &amp;P of &amp;N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indexed="10"/>
  </sheetPr>
  <dimension ref="A1:AU240"/>
  <sheetViews>
    <sheetView zoomScaleNormal="100" workbookViewId="0">
      <pane xSplit="1" ySplit="5" topLeftCell="B6" activePane="bottomRight" state="frozen"/>
      <selection pane="topRight" activeCell="F4" sqref="F4"/>
      <selection pane="bottomLeft" activeCell="F4" sqref="F4"/>
      <selection pane="bottomRight"/>
    </sheetView>
  </sheetViews>
  <sheetFormatPr defaultRowHeight="12.5"/>
  <cols>
    <col min="1" max="1" width="27.26953125" style="38" customWidth="1"/>
    <col min="2" max="2" width="50.453125" style="38" customWidth="1"/>
    <col min="3" max="3" width="14.26953125" style="39" bestFit="1" customWidth="1"/>
    <col min="4" max="4" width="11.7265625" style="38" customWidth="1"/>
    <col min="5" max="5" width="15.1796875" style="38" bestFit="1" customWidth="1"/>
    <col min="6" max="6" width="15" style="38" customWidth="1"/>
    <col min="7" max="7" width="14.26953125" style="39" customWidth="1"/>
    <col min="8" max="8" width="41.81640625" style="38" customWidth="1"/>
    <col min="9" max="45" width="9.1796875" style="37"/>
    <col min="46" max="256" width="9.1796875" style="38"/>
    <col min="257" max="257" width="13" style="38" customWidth="1"/>
    <col min="258" max="258" width="50.453125" style="38" customWidth="1"/>
    <col min="259" max="259" width="14.26953125" style="38" bestFit="1" customWidth="1"/>
    <col min="260" max="260" width="11.7265625" style="38" customWidth="1"/>
    <col min="261" max="261" width="15.1796875" style="38" bestFit="1" customWidth="1"/>
    <col min="262" max="262" width="15" style="38" customWidth="1"/>
    <col min="263" max="263" width="14.26953125" style="38" customWidth="1"/>
    <col min="264" max="264" width="41.81640625" style="38" customWidth="1"/>
    <col min="265" max="512" width="9.1796875" style="38"/>
    <col min="513" max="513" width="13" style="38" customWidth="1"/>
    <col min="514" max="514" width="50.453125" style="38" customWidth="1"/>
    <col min="515" max="515" width="14.26953125" style="38" bestFit="1" customWidth="1"/>
    <col min="516" max="516" width="11.7265625" style="38" customWidth="1"/>
    <col min="517" max="517" width="15.1796875" style="38" bestFit="1" customWidth="1"/>
    <col min="518" max="518" width="15" style="38" customWidth="1"/>
    <col min="519" max="519" width="14.26953125" style="38" customWidth="1"/>
    <col min="520" max="520" width="41.81640625" style="38" customWidth="1"/>
    <col min="521" max="768" width="9.1796875" style="38"/>
    <col min="769" max="769" width="13" style="38" customWidth="1"/>
    <col min="770" max="770" width="50.453125" style="38" customWidth="1"/>
    <col min="771" max="771" width="14.26953125" style="38" bestFit="1" customWidth="1"/>
    <col min="772" max="772" width="11.7265625" style="38" customWidth="1"/>
    <col min="773" max="773" width="15.1796875" style="38" bestFit="1" customWidth="1"/>
    <col min="774" max="774" width="15" style="38" customWidth="1"/>
    <col min="775" max="775" width="14.26953125" style="38" customWidth="1"/>
    <col min="776" max="776" width="41.81640625" style="38" customWidth="1"/>
    <col min="777" max="1024" width="9.1796875" style="38"/>
    <col min="1025" max="1025" width="13" style="38" customWidth="1"/>
    <col min="1026" max="1026" width="50.453125" style="38" customWidth="1"/>
    <col min="1027" max="1027" width="14.26953125" style="38" bestFit="1" customWidth="1"/>
    <col min="1028" max="1028" width="11.7265625" style="38" customWidth="1"/>
    <col min="1029" max="1029" width="15.1796875" style="38" bestFit="1" customWidth="1"/>
    <col min="1030" max="1030" width="15" style="38" customWidth="1"/>
    <col min="1031" max="1031" width="14.26953125" style="38" customWidth="1"/>
    <col min="1032" max="1032" width="41.81640625" style="38" customWidth="1"/>
    <col min="1033" max="1280" width="9.1796875" style="38"/>
    <col min="1281" max="1281" width="13" style="38" customWidth="1"/>
    <col min="1282" max="1282" width="50.453125" style="38" customWidth="1"/>
    <col min="1283" max="1283" width="14.26953125" style="38" bestFit="1" customWidth="1"/>
    <col min="1284" max="1284" width="11.7265625" style="38" customWidth="1"/>
    <col min="1285" max="1285" width="15.1796875" style="38" bestFit="1" customWidth="1"/>
    <col min="1286" max="1286" width="15" style="38" customWidth="1"/>
    <col min="1287" max="1287" width="14.26953125" style="38" customWidth="1"/>
    <col min="1288" max="1288" width="41.81640625" style="38" customWidth="1"/>
    <col min="1289" max="1536" width="9.1796875" style="38"/>
    <col min="1537" max="1537" width="13" style="38" customWidth="1"/>
    <col min="1538" max="1538" width="50.453125" style="38" customWidth="1"/>
    <col min="1539" max="1539" width="14.26953125" style="38" bestFit="1" customWidth="1"/>
    <col min="1540" max="1540" width="11.7265625" style="38" customWidth="1"/>
    <col min="1541" max="1541" width="15.1796875" style="38" bestFit="1" customWidth="1"/>
    <col min="1542" max="1542" width="15" style="38" customWidth="1"/>
    <col min="1543" max="1543" width="14.26953125" style="38" customWidth="1"/>
    <col min="1544" max="1544" width="41.81640625" style="38" customWidth="1"/>
    <col min="1545" max="1792" width="9.1796875" style="38"/>
    <col min="1793" max="1793" width="13" style="38" customWidth="1"/>
    <col min="1794" max="1794" width="50.453125" style="38" customWidth="1"/>
    <col min="1795" max="1795" width="14.26953125" style="38" bestFit="1" customWidth="1"/>
    <col min="1796" max="1796" width="11.7265625" style="38" customWidth="1"/>
    <col min="1797" max="1797" width="15.1796875" style="38" bestFit="1" customWidth="1"/>
    <col min="1798" max="1798" width="15" style="38" customWidth="1"/>
    <col min="1799" max="1799" width="14.26953125" style="38" customWidth="1"/>
    <col min="1800" max="1800" width="41.81640625" style="38" customWidth="1"/>
    <col min="1801" max="2048" width="9.1796875" style="38"/>
    <col min="2049" max="2049" width="13" style="38" customWidth="1"/>
    <col min="2050" max="2050" width="50.453125" style="38" customWidth="1"/>
    <col min="2051" max="2051" width="14.26953125" style="38" bestFit="1" customWidth="1"/>
    <col min="2052" max="2052" width="11.7265625" style="38" customWidth="1"/>
    <col min="2053" max="2053" width="15.1796875" style="38" bestFit="1" customWidth="1"/>
    <col min="2054" max="2054" width="15" style="38" customWidth="1"/>
    <col min="2055" max="2055" width="14.26953125" style="38" customWidth="1"/>
    <col min="2056" max="2056" width="41.81640625" style="38" customWidth="1"/>
    <col min="2057" max="2304" width="9.1796875" style="38"/>
    <col min="2305" max="2305" width="13" style="38" customWidth="1"/>
    <col min="2306" max="2306" width="50.453125" style="38" customWidth="1"/>
    <col min="2307" max="2307" width="14.26953125" style="38" bestFit="1" customWidth="1"/>
    <col min="2308" max="2308" width="11.7265625" style="38" customWidth="1"/>
    <col min="2309" max="2309" width="15.1796875" style="38" bestFit="1" customWidth="1"/>
    <col min="2310" max="2310" width="15" style="38" customWidth="1"/>
    <col min="2311" max="2311" width="14.26953125" style="38" customWidth="1"/>
    <col min="2312" max="2312" width="41.81640625" style="38" customWidth="1"/>
    <col min="2313" max="2560" width="9.1796875" style="38"/>
    <col min="2561" max="2561" width="13" style="38" customWidth="1"/>
    <col min="2562" max="2562" width="50.453125" style="38" customWidth="1"/>
    <col min="2563" max="2563" width="14.26953125" style="38" bestFit="1" customWidth="1"/>
    <col min="2564" max="2564" width="11.7265625" style="38" customWidth="1"/>
    <col min="2565" max="2565" width="15.1796875" style="38" bestFit="1" customWidth="1"/>
    <col min="2566" max="2566" width="15" style="38" customWidth="1"/>
    <col min="2567" max="2567" width="14.26953125" style="38" customWidth="1"/>
    <col min="2568" max="2568" width="41.81640625" style="38" customWidth="1"/>
    <col min="2569" max="2816" width="9.1796875" style="38"/>
    <col min="2817" max="2817" width="13" style="38" customWidth="1"/>
    <col min="2818" max="2818" width="50.453125" style="38" customWidth="1"/>
    <col min="2819" max="2819" width="14.26953125" style="38" bestFit="1" customWidth="1"/>
    <col min="2820" max="2820" width="11.7265625" style="38" customWidth="1"/>
    <col min="2821" max="2821" width="15.1796875" style="38" bestFit="1" customWidth="1"/>
    <col min="2822" max="2822" width="15" style="38" customWidth="1"/>
    <col min="2823" max="2823" width="14.26953125" style="38" customWidth="1"/>
    <col min="2824" max="2824" width="41.81640625" style="38" customWidth="1"/>
    <col min="2825" max="3072" width="9.1796875" style="38"/>
    <col min="3073" max="3073" width="13" style="38" customWidth="1"/>
    <col min="3074" max="3074" width="50.453125" style="38" customWidth="1"/>
    <col min="3075" max="3075" width="14.26953125" style="38" bestFit="1" customWidth="1"/>
    <col min="3076" max="3076" width="11.7265625" style="38" customWidth="1"/>
    <col min="3077" max="3077" width="15.1796875" style="38" bestFit="1" customWidth="1"/>
    <col min="3078" max="3078" width="15" style="38" customWidth="1"/>
    <col min="3079" max="3079" width="14.26953125" style="38" customWidth="1"/>
    <col min="3080" max="3080" width="41.81640625" style="38" customWidth="1"/>
    <col min="3081" max="3328" width="9.1796875" style="38"/>
    <col min="3329" max="3329" width="13" style="38" customWidth="1"/>
    <col min="3330" max="3330" width="50.453125" style="38" customWidth="1"/>
    <col min="3331" max="3331" width="14.26953125" style="38" bestFit="1" customWidth="1"/>
    <col min="3332" max="3332" width="11.7265625" style="38" customWidth="1"/>
    <col min="3333" max="3333" width="15.1796875" style="38" bestFit="1" customWidth="1"/>
    <col min="3334" max="3334" width="15" style="38" customWidth="1"/>
    <col min="3335" max="3335" width="14.26953125" style="38" customWidth="1"/>
    <col min="3336" max="3336" width="41.81640625" style="38" customWidth="1"/>
    <col min="3337" max="3584" width="9.1796875" style="38"/>
    <col min="3585" max="3585" width="13" style="38" customWidth="1"/>
    <col min="3586" max="3586" width="50.453125" style="38" customWidth="1"/>
    <col min="3587" max="3587" width="14.26953125" style="38" bestFit="1" customWidth="1"/>
    <col min="3588" max="3588" width="11.7265625" style="38" customWidth="1"/>
    <col min="3589" max="3589" width="15.1796875" style="38" bestFit="1" customWidth="1"/>
    <col min="3590" max="3590" width="15" style="38" customWidth="1"/>
    <col min="3591" max="3591" width="14.26953125" style="38" customWidth="1"/>
    <col min="3592" max="3592" width="41.81640625" style="38" customWidth="1"/>
    <col min="3593" max="3840" width="9.1796875" style="38"/>
    <col min="3841" max="3841" width="13" style="38" customWidth="1"/>
    <col min="3842" max="3842" width="50.453125" style="38" customWidth="1"/>
    <col min="3843" max="3843" width="14.26953125" style="38" bestFit="1" customWidth="1"/>
    <col min="3844" max="3844" width="11.7265625" style="38" customWidth="1"/>
    <col min="3845" max="3845" width="15.1796875" style="38" bestFit="1" customWidth="1"/>
    <col min="3846" max="3846" width="15" style="38" customWidth="1"/>
    <col min="3847" max="3847" width="14.26953125" style="38" customWidth="1"/>
    <col min="3848" max="3848" width="41.81640625" style="38" customWidth="1"/>
    <col min="3849" max="4096" width="9.1796875" style="38"/>
    <col min="4097" max="4097" width="13" style="38" customWidth="1"/>
    <col min="4098" max="4098" width="50.453125" style="38" customWidth="1"/>
    <col min="4099" max="4099" width="14.26953125" style="38" bestFit="1" customWidth="1"/>
    <col min="4100" max="4100" width="11.7265625" style="38" customWidth="1"/>
    <col min="4101" max="4101" width="15.1796875" style="38" bestFit="1" customWidth="1"/>
    <col min="4102" max="4102" width="15" style="38" customWidth="1"/>
    <col min="4103" max="4103" width="14.26953125" style="38" customWidth="1"/>
    <col min="4104" max="4104" width="41.81640625" style="38" customWidth="1"/>
    <col min="4105" max="4352" width="9.1796875" style="38"/>
    <col min="4353" max="4353" width="13" style="38" customWidth="1"/>
    <col min="4354" max="4354" width="50.453125" style="38" customWidth="1"/>
    <col min="4355" max="4355" width="14.26953125" style="38" bestFit="1" customWidth="1"/>
    <col min="4356" max="4356" width="11.7265625" style="38" customWidth="1"/>
    <col min="4357" max="4357" width="15.1796875" style="38" bestFit="1" customWidth="1"/>
    <col min="4358" max="4358" width="15" style="38" customWidth="1"/>
    <col min="4359" max="4359" width="14.26953125" style="38" customWidth="1"/>
    <col min="4360" max="4360" width="41.81640625" style="38" customWidth="1"/>
    <col min="4361" max="4608" width="9.1796875" style="38"/>
    <col min="4609" max="4609" width="13" style="38" customWidth="1"/>
    <col min="4610" max="4610" width="50.453125" style="38" customWidth="1"/>
    <col min="4611" max="4611" width="14.26953125" style="38" bestFit="1" customWidth="1"/>
    <col min="4612" max="4612" width="11.7265625" style="38" customWidth="1"/>
    <col min="4613" max="4613" width="15.1796875" style="38" bestFit="1" customWidth="1"/>
    <col min="4614" max="4614" width="15" style="38" customWidth="1"/>
    <col min="4615" max="4615" width="14.26953125" style="38" customWidth="1"/>
    <col min="4616" max="4616" width="41.81640625" style="38" customWidth="1"/>
    <col min="4617" max="4864" width="9.1796875" style="38"/>
    <col min="4865" max="4865" width="13" style="38" customWidth="1"/>
    <col min="4866" max="4866" width="50.453125" style="38" customWidth="1"/>
    <col min="4867" max="4867" width="14.26953125" style="38" bestFit="1" customWidth="1"/>
    <col min="4868" max="4868" width="11.7265625" style="38" customWidth="1"/>
    <col min="4869" max="4869" width="15.1796875" style="38" bestFit="1" customWidth="1"/>
    <col min="4870" max="4870" width="15" style="38" customWidth="1"/>
    <col min="4871" max="4871" width="14.26953125" style="38" customWidth="1"/>
    <col min="4872" max="4872" width="41.81640625" style="38" customWidth="1"/>
    <col min="4873" max="5120" width="9.1796875" style="38"/>
    <col min="5121" max="5121" width="13" style="38" customWidth="1"/>
    <col min="5122" max="5122" width="50.453125" style="38" customWidth="1"/>
    <col min="5123" max="5123" width="14.26953125" style="38" bestFit="1" customWidth="1"/>
    <col min="5124" max="5124" width="11.7265625" style="38" customWidth="1"/>
    <col min="5125" max="5125" width="15.1796875" style="38" bestFit="1" customWidth="1"/>
    <col min="5126" max="5126" width="15" style="38" customWidth="1"/>
    <col min="5127" max="5127" width="14.26953125" style="38" customWidth="1"/>
    <col min="5128" max="5128" width="41.81640625" style="38" customWidth="1"/>
    <col min="5129" max="5376" width="9.1796875" style="38"/>
    <col min="5377" max="5377" width="13" style="38" customWidth="1"/>
    <col min="5378" max="5378" width="50.453125" style="38" customWidth="1"/>
    <col min="5379" max="5379" width="14.26953125" style="38" bestFit="1" customWidth="1"/>
    <col min="5380" max="5380" width="11.7265625" style="38" customWidth="1"/>
    <col min="5381" max="5381" width="15.1796875" style="38" bestFit="1" customWidth="1"/>
    <col min="5382" max="5382" width="15" style="38" customWidth="1"/>
    <col min="5383" max="5383" width="14.26953125" style="38" customWidth="1"/>
    <col min="5384" max="5384" width="41.81640625" style="38" customWidth="1"/>
    <col min="5385" max="5632" width="9.1796875" style="38"/>
    <col min="5633" max="5633" width="13" style="38" customWidth="1"/>
    <col min="5634" max="5634" width="50.453125" style="38" customWidth="1"/>
    <col min="5635" max="5635" width="14.26953125" style="38" bestFit="1" customWidth="1"/>
    <col min="5636" max="5636" width="11.7265625" style="38" customWidth="1"/>
    <col min="5637" max="5637" width="15.1796875" style="38" bestFit="1" customWidth="1"/>
    <col min="5638" max="5638" width="15" style="38" customWidth="1"/>
    <col min="5639" max="5639" width="14.26953125" style="38" customWidth="1"/>
    <col min="5640" max="5640" width="41.81640625" style="38" customWidth="1"/>
    <col min="5641" max="5888" width="9.1796875" style="38"/>
    <col min="5889" max="5889" width="13" style="38" customWidth="1"/>
    <col min="5890" max="5890" width="50.453125" style="38" customWidth="1"/>
    <col min="5891" max="5891" width="14.26953125" style="38" bestFit="1" customWidth="1"/>
    <col min="5892" max="5892" width="11.7265625" style="38" customWidth="1"/>
    <col min="5893" max="5893" width="15.1796875" style="38" bestFit="1" customWidth="1"/>
    <col min="5894" max="5894" width="15" style="38" customWidth="1"/>
    <col min="5895" max="5895" width="14.26953125" style="38" customWidth="1"/>
    <col min="5896" max="5896" width="41.81640625" style="38" customWidth="1"/>
    <col min="5897" max="6144" width="9.1796875" style="38"/>
    <col min="6145" max="6145" width="13" style="38" customWidth="1"/>
    <col min="6146" max="6146" width="50.453125" style="38" customWidth="1"/>
    <col min="6147" max="6147" width="14.26953125" style="38" bestFit="1" customWidth="1"/>
    <col min="6148" max="6148" width="11.7265625" style="38" customWidth="1"/>
    <col min="6149" max="6149" width="15.1796875" style="38" bestFit="1" customWidth="1"/>
    <col min="6150" max="6150" width="15" style="38" customWidth="1"/>
    <col min="6151" max="6151" width="14.26953125" style="38" customWidth="1"/>
    <col min="6152" max="6152" width="41.81640625" style="38" customWidth="1"/>
    <col min="6153" max="6400" width="9.1796875" style="38"/>
    <col min="6401" max="6401" width="13" style="38" customWidth="1"/>
    <col min="6402" max="6402" width="50.453125" style="38" customWidth="1"/>
    <col min="6403" max="6403" width="14.26953125" style="38" bestFit="1" customWidth="1"/>
    <col min="6404" max="6404" width="11.7265625" style="38" customWidth="1"/>
    <col min="6405" max="6405" width="15.1796875" style="38" bestFit="1" customWidth="1"/>
    <col min="6406" max="6406" width="15" style="38" customWidth="1"/>
    <col min="6407" max="6407" width="14.26953125" style="38" customWidth="1"/>
    <col min="6408" max="6408" width="41.81640625" style="38" customWidth="1"/>
    <col min="6409" max="6656" width="9.1796875" style="38"/>
    <col min="6657" max="6657" width="13" style="38" customWidth="1"/>
    <col min="6658" max="6658" width="50.453125" style="38" customWidth="1"/>
    <col min="6659" max="6659" width="14.26953125" style="38" bestFit="1" customWidth="1"/>
    <col min="6660" max="6660" width="11.7265625" style="38" customWidth="1"/>
    <col min="6661" max="6661" width="15.1796875" style="38" bestFit="1" customWidth="1"/>
    <col min="6662" max="6662" width="15" style="38" customWidth="1"/>
    <col min="6663" max="6663" width="14.26953125" style="38" customWidth="1"/>
    <col min="6664" max="6664" width="41.81640625" style="38" customWidth="1"/>
    <col min="6665" max="6912" width="9.1796875" style="38"/>
    <col min="6913" max="6913" width="13" style="38" customWidth="1"/>
    <col min="6914" max="6914" width="50.453125" style="38" customWidth="1"/>
    <col min="6915" max="6915" width="14.26953125" style="38" bestFit="1" customWidth="1"/>
    <col min="6916" max="6916" width="11.7265625" style="38" customWidth="1"/>
    <col min="6917" max="6917" width="15.1796875" style="38" bestFit="1" customWidth="1"/>
    <col min="6918" max="6918" width="15" style="38" customWidth="1"/>
    <col min="6919" max="6919" width="14.26953125" style="38" customWidth="1"/>
    <col min="6920" max="6920" width="41.81640625" style="38" customWidth="1"/>
    <col min="6921" max="7168" width="9.1796875" style="38"/>
    <col min="7169" max="7169" width="13" style="38" customWidth="1"/>
    <col min="7170" max="7170" width="50.453125" style="38" customWidth="1"/>
    <col min="7171" max="7171" width="14.26953125" style="38" bestFit="1" customWidth="1"/>
    <col min="7172" max="7172" width="11.7265625" style="38" customWidth="1"/>
    <col min="7173" max="7173" width="15.1796875" style="38" bestFit="1" customWidth="1"/>
    <col min="7174" max="7174" width="15" style="38" customWidth="1"/>
    <col min="7175" max="7175" width="14.26953125" style="38" customWidth="1"/>
    <col min="7176" max="7176" width="41.81640625" style="38" customWidth="1"/>
    <col min="7177" max="7424" width="9.1796875" style="38"/>
    <col min="7425" max="7425" width="13" style="38" customWidth="1"/>
    <col min="7426" max="7426" width="50.453125" style="38" customWidth="1"/>
    <col min="7427" max="7427" width="14.26953125" style="38" bestFit="1" customWidth="1"/>
    <col min="7428" max="7428" width="11.7265625" style="38" customWidth="1"/>
    <col min="7429" max="7429" width="15.1796875" style="38" bestFit="1" customWidth="1"/>
    <col min="7430" max="7430" width="15" style="38" customWidth="1"/>
    <col min="7431" max="7431" width="14.26953125" style="38" customWidth="1"/>
    <col min="7432" max="7432" width="41.81640625" style="38" customWidth="1"/>
    <col min="7433" max="7680" width="9.1796875" style="38"/>
    <col min="7681" max="7681" width="13" style="38" customWidth="1"/>
    <col min="7682" max="7682" width="50.453125" style="38" customWidth="1"/>
    <col min="7683" max="7683" width="14.26953125" style="38" bestFit="1" customWidth="1"/>
    <col min="7684" max="7684" width="11.7265625" style="38" customWidth="1"/>
    <col min="7685" max="7685" width="15.1796875" style="38" bestFit="1" customWidth="1"/>
    <col min="7686" max="7686" width="15" style="38" customWidth="1"/>
    <col min="7687" max="7687" width="14.26953125" style="38" customWidth="1"/>
    <col min="7688" max="7688" width="41.81640625" style="38" customWidth="1"/>
    <col min="7689" max="7936" width="9.1796875" style="38"/>
    <col min="7937" max="7937" width="13" style="38" customWidth="1"/>
    <col min="7938" max="7938" width="50.453125" style="38" customWidth="1"/>
    <col min="7939" max="7939" width="14.26953125" style="38" bestFit="1" customWidth="1"/>
    <col min="7940" max="7940" width="11.7265625" style="38" customWidth="1"/>
    <col min="7941" max="7941" width="15.1796875" style="38" bestFit="1" customWidth="1"/>
    <col min="7942" max="7942" width="15" style="38" customWidth="1"/>
    <col min="7943" max="7943" width="14.26953125" style="38" customWidth="1"/>
    <col min="7944" max="7944" width="41.81640625" style="38" customWidth="1"/>
    <col min="7945" max="8192" width="9.1796875" style="38"/>
    <col min="8193" max="8193" width="13" style="38" customWidth="1"/>
    <col min="8194" max="8194" width="50.453125" style="38" customWidth="1"/>
    <col min="8195" max="8195" width="14.26953125" style="38" bestFit="1" customWidth="1"/>
    <col min="8196" max="8196" width="11.7265625" style="38" customWidth="1"/>
    <col min="8197" max="8197" width="15.1796875" style="38" bestFit="1" customWidth="1"/>
    <col min="8198" max="8198" width="15" style="38" customWidth="1"/>
    <col min="8199" max="8199" width="14.26953125" style="38" customWidth="1"/>
    <col min="8200" max="8200" width="41.81640625" style="38" customWidth="1"/>
    <col min="8201" max="8448" width="9.1796875" style="38"/>
    <col min="8449" max="8449" width="13" style="38" customWidth="1"/>
    <col min="8450" max="8450" width="50.453125" style="38" customWidth="1"/>
    <col min="8451" max="8451" width="14.26953125" style="38" bestFit="1" customWidth="1"/>
    <col min="8452" max="8452" width="11.7265625" style="38" customWidth="1"/>
    <col min="8453" max="8453" width="15.1796875" style="38" bestFit="1" customWidth="1"/>
    <col min="8454" max="8454" width="15" style="38" customWidth="1"/>
    <col min="8455" max="8455" width="14.26953125" style="38" customWidth="1"/>
    <col min="8456" max="8456" width="41.81640625" style="38" customWidth="1"/>
    <col min="8457" max="8704" width="9.1796875" style="38"/>
    <col min="8705" max="8705" width="13" style="38" customWidth="1"/>
    <col min="8706" max="8706" width="50.453125" style="38" customWidth="1"/>
    <col min="8707" max="8707" width="14.26953125" style="38" bestFit="1" customWidth="1"/>
    <col min="8708" max="8708" width="11.7265625" style="38" customWidth="1"/>
    <col min="8709" max="8709" width="15.1796875" style="38" bestFit="1" customWidth="1"/>
    <col min="8710" max="8710" width="15" style="38" customWidth="1"/>
    <col min="8711" max="8711" width="14.26953125" style="38" customWidth="1"/>
    <col min="8712" max="8712" width="41.81640625" style="38" customWidth="1"/>
    <col min="8713" max="8960" width="9.1796875" style="38"/>
    <col min="8961" max="8961" width="13" style="38" customWidth="1"/>
    <col min="8962" max="8962" width="50.453125" style="38" customWidth="1"/>
    <col min="8963" max="8963" width="14.26953125" style="38" bestFit="1" customWidth="1"/>
    <col min="8964" max="8964" width="11.7265625" style="38" customWidth="1"/>
    <col min="8965" max="8965" width="15.1796875" style="38" bestFit="1" customWidth="1"/>
    <col min="8966" max="8966" width="15" style="38" customWidth="1"/>
    <col min="8967" max="8967" width="14.26953125" style="38" customWidth="1"/>
    <col min="8968" max="8968" width="41.81640625" style="38" customWidth="1"/>
    <col min="8969" max="9216" width="9.1796875" style="38"/>
    <col min="9217" max="9217" width="13" style="38" customWidth="1"/>
    <col min="9218" max="9218" width="50.453125" style="38" customWidth="1"/>
    <col min="9219" max="9219" width="14.26953125" style="38" bestFit="1" customWidth="1"/>
    <col min="9220" max="9220" width="11.7265625" style="38" customWidth="1"/>
    <col min="9221" max="9221" width="15.1796875" style="38" bestFit="1" customWidth="1"/>
    <col min="9222" max="9222" width="15" style="38" customWidth="1"/>
    <col min="9223" max="9223" width="14.26953125" style="38" customWidth="1"/>
    <col min="9224" max="9224" width="41.81640625" style="38" customWidth="1"/>
    <col min="9225" max="9472" width="9.1796875" style="38"/>
    <col min="9473" max="9473" width="13" style="38" customWidth="1"/>
    <col min="9474" max="9474" width="50.453125" style="38" customWidth="1"/>
    <col min="9475" max="9475" width="14.26953125" style="38" bestFit="1" customWidth="1"/>
    <col min="9476" max="9476" width="11.7265625" style="38" customWidth="1"/>
    <col min="9477" max="9477" width="15.1796875" style="38" bestFit="1" customWidth="1"/>
    <col min="9478" max="9478" width="15" style="38" customWidth="1"/>
    <col min="9479" max="9479" width="14.26953125" style="38" customWidth="1"/>
    <col min="9480" max="9480" width="41.81640625" style="38" customWidth="1"/>
    <col min="9481" max="9728" width="9.1796875" style="38"/>
    <col min="9729" max="9729" width="13" style="38" customWidth="1"/>
    <col min="9730" max="9730" width="50.453125" style="38" customWidth="1"/>
    <col min="9731" max="9731" width="14.26953125" style="38" bestFit="1" customWidth="1"/>
    <col min="9732" max="9732" width="11.7265625" style="38" customWidth="1"/>
    <col min="9733" max="9733" width="15.1796875" style="38" bestFit="1" customWidth="1"/>
    <col min="9734" max="9734" width="15" style="38" customWidth="1"/>
    <col min="9735" max="9735" width="14.26953125" style="38" customWidth="1"/>
    <col min="9736" max="9736" width="41.81640625" style="38" customWidth="1"/>
    <col min="9737" max="9984" width="9.1796875" style="38"/>
    <col min="9985" max="9985" width="13" style="38" customWidth="1"/>
    <col min="9986" max="9986" width="50.453125" style="38" customWidth="1"/>
    <col min="9987" max="9987" width="14.26953125" style="38" bestFit="1" customWidth="1"/>
    <col min="9988" max="9988" width="11.7265625" style="38" customWidth="1"/>
    <col min="9989" max="9989" width="15.1796875" style="38" bestFit="1" customWidth="1"/>
    <col min="9990" max="9990" width="15" style="38" customWidth="1"/>
    <col min="9991" max="9991" width="14.26953125" style="38" customWidth="1"/>
    <col min="9992" max="9992" width="41.81640625" style="38" customWidth="1"/>
    <col min="9993" max="10240" width="9.1796875" style="38"/>
    <col min="10241" max="10241" width="13" style="38" customWidth="1"/>
    <col min="10242" max="10242" width="50.453125" style="38" customWidth="1"/>
    <col min="10243" max="10243" width="14.26953125" style="38" bestFit="1" customWidth="1"/>
    <col min="10244" max="10244" width="11.7265625" style="38" customWidth="1"/>
    <col min="10245" max="10245" width="15.1796875" style="38" bestFit="1" customWidth="1"/>
    <col min="10246" max="10246" width="15" style="38" customWidth="1"/>
    <col min="10247" max="10247" width="14.26953125" style="38" customWidth="1"/>
    <col min="10248" max="10248" width="41.81640625" style="38" customWidth="1"/>
    <col min="10249" max="10496" width="9.1796875" style="38"/>
    <col min="10497" max="10497" width="13" style="38" customWidth="1"/>
    <col min="10498" max="10498" width="50.453125" style="38" customWidth="1"/>
    <col min="10499" max="10499" width="14.26953125" style="38" bestFit="1" customWidth="1"/>
    <col min="10500" max="10500" width="11.7265625" style="38" customWidth="1"/>
    <col min="10501" max="10501" width="15.1796875" style="38" bestFit="1" customWidth="1"/>
    <col min="10502" max="10502" width="15" style="38" customWidth="1"/>
    <col min="10503" max="10503" width="14.26953125" style="38" customWidth="1"/>
    <col min="10504" max="10504" width="41.81640625" style="38" customWidth="1"/>
    <col min="10505" max="10752" width="9.1796875" style="38"/>
    <col min="10753" max="10753" width="13" style="38" customWidth="1"/>
    <col min="10754" max="10754" width="50.453125" style="38" customWidth="1"/>
    <col min="10755" max="10755" width="14.26953125" style="38" bestFit="1" customWidth="1"/>
    <col min="10756" max="10756" width="11.7265625" style="38" customWidth="1"/>
    <col min="10757" max="10757" width="15.1796875" style="38" bestFit="1" customWidth="1"/>
    <col min="10758" max="10758" width="15" style="38" customWidth="1"/>
    <col min="10759" max="10759" width="14.26953125" style="38" customWidth="1"/>
    <col min="10760" max="10760" width="41.81640625" style="38" customWidth="1"/>
    <col min="10761" max="11008" width="9.1796875" style="38"/>
    <col min="11009" max="11009" width="13" style="38" customWidth="1"/>
    <col min="11010" max="11010" width="50.453125" style="38" customWidth="1"/>
    <col min="11011" max="11011" width="14.26953125" style="38" bestFit="1" customWidth="1"/>
    <col min="11012" max="11012" width="11.7265625" style="38" customWidth="1"/>
    <col min="11013" max="11013" width="15.1796875" style="38" bestFit="1" customWidth="1"/>
    <col min="11014" max="11014" width="15" style="38" customWidth="1"/>
    <col min="11015" max="11015" width="14.26953125" style="38" customWidth="1"/>
    <col min="11016" max="11016" width="41.81640625" style="38" customWidth="1"/>
    <col min="11017" max="11264" width="9.1796875" style="38"/>
    <col min="11265" max="11265" width="13" style="38" customWidth="1"/>
    <col min="11266" max="11266" width="50.453125" style="38" customWidth="1"/>
    <col min="11267" max="11267" width="14.26953125" style="38" bestFit="1" customWidth="1"/>
    <col min="11268" max="11268" width="11.7265625" style="38" customWidth="1"/>
    <col min="11269" max="11269" width="15.1796875" style="38" bestFit="1" customWidth="1"/>
    <col min="11270" max="11270" width="15" style="38" customWidth="1"/>
    <col min="11271" max="11271" width="14.26953125" style="38" customWidth="1"/>
    <col min="11272" max="11272" width="41.81640625" style="38" customWidth="1"/>
    <col min="11273" max="11520" width="9.1796875" style="38"/>
    <col min="11521" max="11521" width="13" style="38" customWidth="1"/>
    <col min="11522" max="11522" width="50.453125" style="38" customWidth="1"/>
    <col min="11523" max="11523" width="14.26953125" style="38" bestFit="1" customWidth="1"/>
    <col min="11524" max="11524" width="11.7265625" style="38" customWidth="1"/>
    <col min="11525" max="11525" width="15.1796875" style="38" bestFit="1" customWidth="1"/>
    <col min="11526" max="11526" width="15" style="38" customWidth="1"/>
    <col min="11527" max="11527" width="14.26953125" style="38" customWidth="1"/>
    <col min="11528" max="11528" width="41.81640625" style="38" customWidth="1"/>
    <col min="11529" max="11776" width="9.1796875" style="38"/>
    <col min="11777" max="11777" width="13" style="38" customWidth="1"/>
    <col min="11778" max="11778" width="50.453125" style="38" customWidth="1"/>
    <col min="11779" max="11779" width="14.26953125" style="38" bestFit="1" customWidth="1"/>
    <col min="11780" max="11780" width="11.7265625" style="38" customWidth="1"/>
    <col min="11781" max="11781" width="15.1796875" style="38" bestFit="1" customWidth="1"/>
    <col min="11782" max="11782" width="15" style="38" customWidth="1"/>
    <col min="11783" max="11783" width="14.26953125" style="38" customWidth="1"/>
    <col min="11784" max="11784" width="41.81640625" style="38" customWidth="1"/>
    <col min="11785" max="12032" width="9.1796875" style="38"/>
    <col min="12033" max="12033" width="13" style="38" customWidth="1"/>
    <col min="12034" max="12034" width="50.453125" style="38" customWidth="1"/>
    <col min="12035" max="12035" width="14.26953125" style="38" bestFit="1" customWidth="1"/>
    <col min="12036" max="12036" width="11.7265625" style="38" customWidth="1"/>
    <col min="12037" max="12037" width="15.1796875" style="38" bestFit="1" customWidth="1"/>
    <col min="12038" max="12038" width="15" style="38" customWidth="1"/>
    <col min="12039" max="12039" width="14.26953125" style="38" customWidth="1"/>
    <col min="12040" max="12040" width="41.81640625" style="38" customWidth="1"/>
    <col min="12041" max="12288" width="9.1796875" style="38"/>
    <col min="12289" max="12289" width="13" style="38" customWidth="1"/>
    <col min="12290" max="12290" width="50.453125" style="38" customWidth="1"/>
    <col min="12291" max="12291" width="14.26953125" style="38" bestFit="1" customWidth="1"/>
    <col min="12292" max="12292" width="11.7265625" style="38" customWidth="1"/>
    <col min="12293" max="12293" width="15.1796875" style="38" bestFit="1" customWidth="1"/>
    <col min="12294" max="12294" width="15" style="38" customWidth="1"/>
    <col min="12295" max="12295" width="14.26953125" style="38" customWidth="1"/>
    <col min="12296" max="12296" width="41.81640625" style="38" customWidth="1"/>
    <col min="12297" max="12544" width="9.1796875" style="38"/>
    <col min="12545" max="12545" width="13" style="38" customWidth="1"/>
    <col min="12546" max="12546" width="50.453125" style="38" customWidth="1"/>
    <col min="12547" max="12547" width="14.26953125" style="38" bestFit="1" customWidth="1"/>
    <col min="12548" max="12548" width="11.7265625" style="38" customWidth="1"/>
    <col min="12549" max="12549" width="15.1796875" style="38" bestFit="1" customWidth="1"/>
    <col min="12550" max="12550" width="15" style="38" customWidth="1"/>
    <col min="12551" max="12551" width="14.26953125" style="38" customWidth="1"/>
    <col min="12552" max="12552" width="41.81640625" style="38" customWidth="1"/>
    <col min="12553" max="12800" width="9.1796875" style="38"/>
    <col min="12801" max="12801" width="13" style="38" customWidth="1"/>
    <col min="12802" max="12802" width="50.453125" style="38" customWidth="1"/>
    <col min="12803" max="12803" width="14.26953125" style="38" bestFit="1" customWidth="1"/>
    <col min="12804" max="12804" width="11.7265625" style="38" customWidth="1"/>
    <col min="12805" max="12805" width="15.1796875" style="38" bestFit="1" customWidth="1"/>
    <col min="12806" max="12806" width="15" style="38" customWidth="1"/>
    <col min="12807" max="12807" width="14.26953125" style="38" customWidth="1"/>
    <col min="12808" max="12808" width="41.81640625" style="38" customWidth="1"/>
    <col min="12809" max="13056" width="9.1796875" style="38"/>
    <col min="13057" max="13057" width="13" style="38" customWidth="1"/>
    <col min="13058" max="13058" width="50.453125" style="38" customWidth="1"/>
    <col min="13059" max="13059" width="14.26953125" style="38" bestFit="1" customWidth="1"/>
    <col min="13060" max="13060" width="11.7265625" style="38" customWidth="1"/>
    <col min="13061" max="13061" width="15.1796875" style="38" bestFit="1" customWidth="1"/>
    <col min="13062" max="13062" width="15" style="38" customWidth="1"/>
    <col min="13063" max="13063" width="14.26953125" style="38" customWidth="1"/>
    <col min="13064" max="13064" width="41.81640625" style="38" customWidth="1"/>
    <col min="13065" max="13312" width="9.1796875" style="38"/>
    <col min="13313" max="13313" width="13" style="38" customWidth="1"/>
    <col min="13314" max="13314" width="50.453125" style="38" customWidth="1"/>
    <col min="13315" max="13315" width="14.26953125" style="38" bestFit="1" customWidth="1"/>
    <col min="13316" max="13316" width="11.7265625" style="38" customWidth="1"/>
    <col min="13317" max="13317" width="15.1796875" style="38" bestFit="1" customWidth="1"/>
    <col min="13318" max="13318" width="15" style="38" customWidth="1"/>
    <col min="13319" max="13319" width="14.26953125" style="38" customWidth="1"/>
    <col min="13320" max="13320" width="41.81640625" style="38" customWidth="1"/>
    <col min="13321" max="13568" width="9.1796875" style="38"/>
    <col min="13569" max="13569" width="13" style="38" customWidth="1"/>
    <col min="13570" max="13570" width="50.453125" style="38" customWidth="1"/>
    <col min="13571" max="13571" width="14.26953125" style="38" bestFit="1" customWidth="1"/>
    <col min="13572" max="13572" width="11.7265625" style="38" customWidth="1"/>
    <col min="13573" max="13573" width="15.1796875" style="38" bestFit="1" customWidth="1"/>
    <col min="13574" max="13574" width="15" style="38" customWidth="1"/>
    <col min="13575" max="13575" width="14.26953125" style="38" customWidth="1"/>
    <col min="13576" max="13576" width="41.81640625" style="38" customWidth="1"/>
    <col min="13577" max="13824" width="9.1796875" style="38"/>
    <col min="13825" max="13825" width="13" style="38" customWidth="1"/>
    <col min="13826" max="13826" width="50.453125" style="38" customWidth="1"/>
    <col min="13827" max="13827" width="14.26953125" style="38" bestFit="1" customWidth="1"/>
    <col min="13828" max="13828" width="11.7265625" style="38" customWidth="1"/>
    <col min="13829" max="13829" width="15.1796875" style="38" bestFit="1" customWidth="1"/>
    <col min="13830" max="13830" width="15" style="38" customWidth="1"/>
    <col min="13831" max="13831" width="14.26953125" style="38" customWidth="1"/>
    <col min="13832" max="13832" width="41.81640625" style="38" customWidth="1"/>
    <col min="13833" max="14080" width="9.1796875" style="38"/>
    <col min="14081" max="14081" width="13" style="38" customWidth="1"/>
    <col min="14082" max="14082" width="50.453125" style="38" customWidth="1"/>
    <col min="14083" max="14083" width="14.26953125" style="38" bestFit="1" customWidth="1"/>
    <col min="14084" max="14084" width="11.7265625" style="38" customWidth="1"/>
    <col min="14085" max="14085" width="15.1796875" style="38" bestFit="1" customWidth="1"/>
    <col min="14086" max="14086" width="15" style="38" customWidth="1"/>
    <col min="14087" max="14087" width="14.26953125" style="38" customWidth="1"/>
    <col min="14088" max="14088" width="41.81640625" style="38" customWidth="1"/>
    <col min="14089" max="14336" width="9.1796875" style="38"/>
    <col min="14337" max="14337" width="13" style="38" customWidth="1"/>
    <col min="14338" max="14338" width="50.453125" style="38" customWidth="1"/>
    <col min="14339" max="14339" width="14.26953125" style="38" bestFit="1" customWidth="1"/>
    <col min="14340" max="14340" width="11.7265625" style="38" customWidth="1"/>
    <col min="14341" max="14341" width="15.1796875" style="38" bestFit="1" customWidth="1"/>
    <col min="14342" max="14342" width="15" style="38" customWidth="1"/>
    <col min="14343" max="14343" width="14.26953125" style="38" customWidth="1"/>
    <col min="14344" max="14344" width="41.81640625" style="38" customWidth="1"/>
    <col min="14345" max="14592" width="9.1796875" style="38"/>
    <col min="14593" max="14593" width="13" style="38" customWidth="1"/>
    <col min="14594" max="14594" width="50.453125" style="38" customWidth="1"/>
    <col min="14595" max="14595" width="14.26953125" style="38" bestFit="1" customWidth="1"/>
    <col min="14596" max="14596" width="11.7265625" style="38" customWidth="1"/>
    <col min="14597" max="14597" width="15.1796875" style="38" bestFit="1" customWidth="1"/>
    <col min="14598" max="14598" width="15" style="38" customWidth="1"/>
    <col min="14599" max="14599" width="14.26953125" style="38" customWidth="1"/>
    <col min="14600" max="14600" width="41.81640625" style="38" customWidth="1"/>
    <col min="14601" max="14848" width="9.1796875" style="38"/>
    <col min="14849" max="14849" width="13" style="38" customWidth="1"/>
    <col min="14850" max="14850" width="50.453125" style="38" customWidth="1"/>
    <col min="14851" max="14851" width="14.26953125" style="38" bestFit="1" customWidth="1"/>
    <col min="14852" max="14852" width="11.7265625" style="38" customWidth="1"/>
    <col min="14853" max="14853" width="15.1796875" style="38" bestFit="1" customWidth="1"/>
    <col min="14854" max="14854" width="15" style="38" customWidth="1"/>
    <col min="14855" max="14855" width="14.26953125" style="38" customWidth="1"/>
    <col min="14856" max="14856" width="41.81640625" style="38" customWidth="1"/>
    <col min="14857" max="15104" width="9.1796875" style="38"/>
    <col min="15105" max="15105" width="13" style="38" customWidth="1"/>
    <col min="15106" max="15106" width="50.453125" style="38" customWidth="1"/>
    <col min="15107" max="15107" width="14.26953125" style="38" bestFit="1" customWidth="1"/>
    <col min="15108" max="15108" width="11.7265625" style="38" customWidth="1"/>
    <col min="15109" max="15109" width="15.1796875" style="38" bestFit="1" customWidth="1"/>
    <col min="15110" max="15110" width="15" style="38" customWidth="1"/>
    <col min="15111" max="15111" width="14.26953125" style="38" customWidth="1"/>
    <col min="15112" max="15112" width="41.81640625" style="38" customWidth="1"/>
    <col min="15113" max="15360" width="9.1796875" style="38"/>
    <col min="15361" max="15361" width="13" style="38" customWidth="1"/>
    <col min="15362" max="15362" width="50.453125" style="38" customWidth="1"/>
    <col min="15363" max="15363" width="14.26953125" style="38" bestFit="1" customWidth="1"/>
    <col min="15364" max="15364" width="11.7265625" style="38" customWidth="1"/>
    <col min="15365" max="15365" width="15.1796875" style="38" bestFit="1" customWidth="1"/>
    <col min="15366" max="15366" width="15" style="38" customWidth="1"/>
    <col min="15367" max="15367" width="14.26953125" style="38" customWidth="1"/>
    <col min="15368" max="15368" width="41.81640625" style="38" customWidth="1"/>
    <col min="15369" max="15616" width="9.1796875" style="38"/>
    <col min="15617" max="15617" width="13" style="38" customWidth="1"/>
    <col min="15618" max="15618" width="50.453125" style="38" customWidth="1"/>
    <col min="15619" max="15619" width="14.26953125" style="38" bestFit="1" customWidth="1"/>
    <col min="15620" max="15620" width="11.7265625" style="38" customWidth="1"/>
    <col min="15621" max="15621" width="15.1796875" style="38" bestFit="1" customWidth="1"/>
    <col min="15622" max="15622" width="15" style="38" customWidth="1"/>
    <col min="15623" max="15623" width="14.26953125" style="38" customWidth="1"/>
    <col min="15624" max="15624" width="41.81640625" style="38" customWidth="1"/>
    <col min="15625" max="15872" width="9.1796875" style="38"/>
    <col min="15873" max="15873" width="13" style="38" customWidth="1"/>
    <col min="15874" max="15874" width="50.453125" style="38" customWidth="1"/>
    <col min="15875" max="15875" width="14.26953125" style="38" bestFit="1" customWidth="1"/>
    <col min="15876" max="15876" width="11.7265625" style="38" customWidth="1"/>
    <col min="15877" max="15877" width="15.1796875" style="38" bestFit="1" customWidth="1"/>
    <col min="15878" max="15878" width="15" style="38" customWidth="1"/>
    <col min="15879" max="15879" width="14.26953125" style="38" customWidth="1"/>
    <col min="15880" max="15880" width="41.81640625" style="38" customWidth="1"/>
    <col min="15881" max="16128" width="9.1796875" style="38"/>
    <col min="16129" max="16129" width="13" style="38" customWidth="1"/>
    <col min="16130" max="16130" width="50.453125" style="38" customWidth="1"/>
    <col min="16131" max="16131" width="14.26953125" style="38" bestFit="1" customWidth="1"/>
    <col min="16132" max="16132" width="11.7265625" style="38" customWidth="1"/>
    <col min="16133" max="16133" width="15.1796875" style="38" bestFit="1" customWidth="1"/>
    <col min="16134" max="16134" width="15" style="38" customWidth="1"/>
    <col min="16135" max="16135" width="14.26953125" style="38" customWidth="1"/>
    <col min="16136" max="16136" width="41.81640625" style="38" customWidth="1"/>
    <col min="16137" max="16384" width="9.1796875" style="38"/>
  </cols>
  <sheetData>
    <row r="1" spans="1:8" ht="20.25" customHeight="1">
      <c r="A1" s="65"/>
      <c r="B1" s="133" t="s">
        <v>32</v>
      </c>
      <c r="C1" s="133"/>
      <c r="D1" s="133"/>
      <c r="E1" s="133"/>
      <c r="F1" s="133"/>
      <c r="G1" s="133"/>
      <c r="H1" s="134"/>
    </row>
    <row r="2" spans="1:8" ht="29.25" customHeight="1">
      <c r="A2" s="66" t="s">
        <v>33</v>
      </c>
      <c r="B2" s="124" t="s">
        <v>34</v>
      </c>
      <c r="C2" s="125"/>
      <c r="D2" s="125"/>
      <c r="E2" s="125"/>
      <c r="F2" s="125"/>
      <c r="G2" s="125"/>
      <c r="H2" s="126"/>
    </row>
    <row r="3" spans="1:8" ht="47.25" customHeight="1">
      <c r="A3" s="67" t="s">
        <v>35</v>
      </c>
      <c r="B3" s="127" t="s">
        <v>36</v>
      </c>
      <c r="C3" s="128"/>
      <c r="D3" s="128"/>
      <c r="E3" s="128"/>
      <c r="F3" s="128"/>
      <c r="G3" s="128"/>
      <c r="H3" s="129"/>
    </row>
    <row r="4" spans="1:8" ht="26.25" customHeight="1" thickBot="1">
      <c r="A4" s="68" t="s">
        <v>37</v>
      </c>
      <c r="B4" s="130"/>
      <c r="C4" s="131"/>
      <c r="D4" s="131"/>
      <c r="E4" s="131"/>
      <c r="F4" s="131"/>
      <c r="G4" s="131"/>
      <c r="H4" s="132"/>
    </row>
    <row r="5" spans="1:8" ht="26">
      <c r="A5" s="57" t="s">
        <v>38</v>
      </c>
      <c r="B5" s="58" t="s">
        <v>39</v>
      </c>
      <c r="C5" s="59" t="s">
        <v>40</v>
      </c>
      <c r="D5" s="59" t="s">
        <v>41</v>
      </c>
      <c r="E5" s="59" t="s">
        <v>42</v>
      </c>
      <c r="F5" s="59" t="s">
        <v>43</v>
      </c>
      <c r="G5" s="59" t="s">
        <v>44</v>
      </c>
      <c r="H5" s="60" t="s">
        <v>45</v>
      </c>
    </row>
    <row r="6" spans="1:8">
      <c r="A6" s="62" t="s">
        <v>46</v>
      </c>
      <c r="B6" s="38" t="s">
        <v>47</v>
      </c>
      <c r="C6" s="39" t="s">
        <v>48</v>
      </c>
      <c r="D6" s="39" t="s">
        <v>49</v>
      </c>
      <c r="E6" s="39" t="s">
        <v>50</v>
      </c>
      <c r="F6" s="61" t="s">
        <v>51</v>
      </c>
      <c r="G6" s="39" t="s">
        <v>52</v>
      </c>
      <c r="H6" s="40" t="s">
        <v>53</v>
      </c>
    </row>
    <row r="7" spans="1:8">
      <c r="A7" s="62" t="s">
        <v>54</v>
      </c>
      <c r="B7" s="38" t="s">
        <v>47</v>
      </c>
      <c r="D7" s="39" t="s">
        <v>49</v>
      </c>
      <c r="E7" s="39" t="s">
        <v>50</v>
      </c>
      <c r="F7" s="39"/>
      <c r="H7" s="40" t="s">
        <v>55</v>
      </c>
    </row>
    <row r="8" spans="1:8">
      <c r="A8" s="62" t="s">
        <v>56</v>
      </c>
      <c r="B8" s="38" t="s">
        <v>47</v>
      </c>
      <c r="D8" s="39" t="s">
        <v>49</v>
      </c>
      <c r="E8" s="39" t="s">
        <v>50</v>
      </c>
      <c r="F8" s="39"/>
      <c r="H8" s="40" t="s">
        <v>55</v>
      </c>
    </row>
    <row r="9" spans="1:8">
      <c r="A9" s="62" t="s">
        <v>57</v>
      </c>
      <c r="B9" s="38" t="s">
        <v>47</v>
      </c>
      <c r="D9" s="39" t="s">
        <v>49</v>
      </c>
      <c r="E9" s="39" t="s">
        <v>50</v>
      </c>
      <c r="F9" s="39"/>
      <c r="H9" s="40" t="s">
        <v>55</v>
      </c>
    </row>
    <row r="10" spans="1:8">
      <c r="A10" s="62" t="s">
        <v>58</v>
      </c>
      <c r="B10" s="38" t="s">
        <v>47</v>
      </c>
      <c r="D10" s="39" t="s">
        <v>49</v>
      </c>
      <c r="E10" s="39" t="s">
        <v>50</v>
      </c>
      <c r="F10" s="39"/>
      <c r="H10" s="40" t="s">
        <v>55</v>
      </c>
    </row>
    <row r="11" spans="1:8">
      <c r="A11" s="63" t="s">
        <v>59</v>
      </c>
      <c r="B11" s="38" t="s">
        <v>47</v>
      </c>
      <c r="D11" s="41" t="s">
        <v>49</v>
      </c>
      <c r="E11" s="39" t="s">
        <v>50</v>
      </c>
      <c r="F11" s="39"/>
      <c r="H11" s="40" t="s">
        <v>55</v>
      </c>
    </row>
    <row r="12" spans="1:8">
      <c r="A12" s="63" t="s">
        <v>60</v>
      </c>
      <c r="B12" s="38" t="s">
        <v>47</v>
      </c>
      <c r="D12" s="41" t="s">
        <v>49</v>
      </c>
      <c r="E12" s="39" t="s">
        <v>50</v>
      </c>
      <c r="F12" s="39"/>
      <c r="H12" s="40" t="s">
        <v>55</v>
      </c>
    </row>
    <row r="13" spans="1:8">
      <c r="A13" s="64" t="s">
        <v>61</v>
      </c>
      <c r="B13" s="52" t="s">
        <v>47</v>
      </c>
      <c r="C13" s="53"/>
      <c r="D13" s="54" t="s">
        <v>49</v>
      </c>
      <c r="E13" s="53" t="s">
        <v>50</v>
      </c>
      <c r="F13" s="53"/>
      <c r="G13" s="53"/>
      <c r="H13" s="55" t="s">
        <v>55</v>
      </c>
    </row>
    <row r="14" spans="1:8" ht="15" thickBot="1">
      <c r="A14" s="63"/>
      <c r="B14" s="50" t="s">
        <v>62</v>
      </c>
      <c r="C14" s="51">
        <f>COUNTIF(C6:C13, "Yes")</f>
        <v>0</v>
      </c>
      <c r="D14" s="37"/>
      <c r="E14" s="37"/>
      <c r="F14" s="37"/>
      <c r="G14" s="37"/>
      <c r="H14" s="37"/>
    </row>
    <row r="15" spans="1:8" ht="15.5" thickTop="1" thickBot="1">
      <c r="A15" s="63"/>
      <c r="B15" s="48" t="s">
        <v>63</v>
      </c>
      <c r="C15" s="49">
        <f>COUNTIF(C6:C13, "") + COUNTIF(C6:C13, "No")</f>
        <v>7</v>
      </c>
      <c r="D15" s="37"/>
      <c r="E15" s="37"/>
      <c r="F15" s="37"/>
      <c r="G15" s="37"/>
      <c r="H15" s="37"/>
    </row>
    <row r="16" spans="1:8" ht="13" thickTop="1">
      <c r="A16" s="63"/>
      <c r="B16" s="37"/>
      <c r="C16" s="42"/>
      <c r="D16" s="37"/>
      <c r="E16" s="37"/>
      <c r="F16" s="37"/>
      <c r="G16" s="42"/>
      <c r="H16" s="37"/>
    </row>
    <row r="17" spans="1:8">
      <c r="A17" s="63"/>
      <c r="B17" s="37"/>
      <c r="C17" s="42"/>
      <c r="D17" s="37"/>
      <c r="E17" s="37"/>
      <c r="F17" s="37"/>
      <c r="G17" s="42"/>
      <c r="H17" s="37"/>
    </row>
    <row r="18" spans="1:8">
      <c r="A18" s="63"/>
      <c r="B18" s="37"/>
      <c r="C18" s="42"/>
      <c r="D18" s="37"/>
      <c r="E18" s="37"/>
      <c r="F18" s="37"/>
      <c r="G18" s="42"/>
      <c r="H18" s="37"/>
    </row>
    <row r="19" spans="1:8">
      <c r="A19" s="63"/>
      <c r="B19" s="37"/>
      <c r="C19" s="42"/>
      <c r="D19" s="37"/>
      <c r="E19" s="37"/>
      <c r="F19" s="37"/>
      <c r="G19" s="42"/>
      <c r="H19" s="37"/>
    </row>
    <row r="20" spans="1:8">
      <c r="A20" s="63"/>
      <c r="B20" s="106" t="s">
        <v>23</v>
      </c>
      <c r="C20" s="42"/>
      <c r="D20" s="37"/>
      <c r="E20" s="37"/>
      <c r="F20" s="37"/>
      <c r="G20" s="42"/>
      <c r="H20" s="37"/>
    </row>
    <row r="21" spans="1:8">
      <c r="A21" s="63"/>
      <c r="B21" s="37"/>
      <c r="C21" s="42"/>
      <c r="D21" s="37"/>
      <c r="E21" s="37"/>
      <c r="F21" s="37"/>
      <c r="G21" s="42"/>
      <c r="H21" s="37"/>
    </row>
    <row r="22" spans="1:8">
      <c r="A22" s="63"/>
      <c r="B22" s="37"/>
      <c r="C22" s="42"/>
      <c r="D22" s="37"/>
      <c r="E22" s="37"/>
      <c r="F22" s="37"/>
      <c r="G22" s="42"/>
      <c r="H22" s="37"/>
    </row>
    <row r="23" spans="1:8">
      <c r="A23" s="63"/>
      <c r="B23" s="37"/>
      <c r="C23" s="42"/>
      <c r="D23" s="37"/>
      <c r="E23" s="37"/>
      <c r="F23" s="37"/>
      <c r="G23" s="42"/>
      <c r="H23" s="37"/>
    </row>
    <row r="24" spans="1:8">
      <c r="A24" s="63"/>
      <c r="B24" s="37"/>
      <c r="C24" s="42"/>
      <c r="D24" s="37"/>
      <c r="E24" s="37"/>
      <c r="F24" s="37"/>
      <c r="G24" s="42"/>
      <c r="H24" s="37"/>
    </row>
    <row r="25" spans="1:8">
      <c r="A25" s="63"/>
      <c r="B25" s="37"/>
      <c r="C25" s="42"/>
      <c r="D25" s="37"/>
      <c r="E25" s="37"/>
      <c r="F25" s="37"/>
      <c r="G25" s="42"/>
      <c r="H25" s="37"/>
    </row>
    <row r="26" spans="1:8">
      <c r="A26" s="63"/>
      <c r="B26" s="37"/>
      <c r="C26" s="42"/>
      <c r="D26" s="37"/>
      <c r="E26" s="37"/>
      <c r="F26" s="37"/>
      <c r="G26" s="42"/>
      <c r="H26" s="37"/>
    </row>
    <row r="27" spans="1:8">
      <c r="A27" s="63"/>
      <c r="B27" s="37"/>
      <c r="C27" s="42"/>
      <c r="D27" s="37"/>
      <c r="E27" s="37"/>
      <c r="F27" s="37"/>
      <c r="G27" s="42"/>
      <c r="H27" s="37"/>
    </row>
    <row r="28" spans="1:8">
      <c r="A28" s="63"/>
      <c r="B28" s="37"/>
      <c r="C28" s="42"/>
      <c r="D28" s="37"/>
      <c r="E28" s="37"/>
      <c r="F28" s="37"/>
      <c r="G28" s="42"/>
      <c r="H28" s="37"/>
    </row>
    <row r="29" spans="1:8">
      <c r="A29" s="63"/>
      <c r="B29" s="37"/>
      <c r="C29" s="42"/>
      <c r="D29" s="37"/>
      <c r="E29" s="37"/>
      <c r="F29" s="37"/>
      <c r="G29" s="42"/>
      <c r="H29" s="37"/>
    </row>
    <row r="30" spans="1:8">
      <c r="A30" s="63"/>
      <c r="B30" s="37"/>
      <c r="C30" s="42"/>
      <c r="D30" s="37"/>
      <c r="E30" s="37"/>
      <c r="F30" s="37"/>
      <c r="G30" s="42"/>
      <c r="H30" s="37"/>
    </row>
    <row r="31" spans="1:8">
      <c r="A31" s="63"/>
      <c r="B31" s="37"/>
      <c r="C31" s="42"/>
      <c r="D31" s="37"/>
      <c r="E31" s="37"/>
      <c r="F31" s="37"/>
      <c r="G31" s="42"/>
      <c r="H31" s="37"/>
    </row>
    <row r="32" spans="1:8">
      <c r="A32" s="63"/>
      <c r="B32" s="37"/>
      <c r="C32" s="42"/>
      <c r="D32" s="37"/>
      <c r="E32" s="37"/>
      <c r="F32" s="37"/>
      <c r="G32" s="42"/>
      <c r="H32" s="37"/>
    </row>
    <row r="33" spans="1:8">
      <c r="A33" s="63"/>
      <c r="B33" s="37"/>
      <c r="C33" s="42"/>
      <c r="D33" s="37"/>
      <c r="E33" s="37"/>
      <c r="F33" s="37"/>
      <c r="G33" s="42"/>
      <c r="H33" s="37"/>
    </row>
    <row r="34" spans="1:8">
      <c r="A34" s="63"/>
      <c r="B34" s="37"/>
      <c r="C34" s="42"/>
      <c r="D34" s="37"/>
      <c r="E34" s="37"/>
      <c r="F34" s="37"/>
      <c r="G34" s="42"/>
      <c r="H34" s="37"/>
    </row>
    <row r="35" spans="1:8">
      <c r="A35" s="63"/>
      <c r="B35" s="37"/>
      <c r="C35" s="42"/>
      <c r="D35" s="37"/>
      <c r="E35" s="37"/>
      <c r="F35" s="37"/>
      <c r="G35" s="42"/>
      <c r="H35" s="37"/>
    </row>
    <row r="36" spans="1:8">
      <c r="A36" s="63"/>
      <c r="B36" s="37"/>
      <c r="C36" s="42"/>
      <c r="D36" s="37"/>
      <c r="E36" s="37"/>
      <c r="F36" s="37"/>
      <c r="G36" s="42"/>
      <c r="H36" s="37"/>
    </row>
    <row r="37" spans="1:8">
      <c r="A37" s="63"/>
      <c r="B37" s="37"/>
      <c r="C37" s="42"/>
      <c r="D37" s="37"/>
      <c r="E37" s="37"/>
      <c r="F37" s="37"/>
      <c r="G37" s="42"/>
      <c r="H37" s="37"/>
    </row>
    <row r="38" spans="1:8">
      <c r="A38" s="63"/>
      <c r="B38" s="37"/>
      <c r="C38" s="42"/>
      <c r="D38" s="37"/>
      <c r="E38" s="37"/>
      <c r="F38" s="37"/>
      <c r="G38" s="42"/>
      <c r="H38" s="37"/>
    </row>
    <row r="39" spans="1:8">
      <c r="A39" s="63"/>
      <c r="B39" s="37"/>
      <c r="C39" s="42"/>
      <c r="D39" s="37"/>
      <c r="E39" s="37"/>
      <c r="F39" s="37"/>
      <c r="G39" s="42"/>
      <c r="H39" s="37"/>
    </row>
    <row r="40" spans="1:8">
      <c r="A40" s="63"/>
      <c r="B40" s="37"/>
      <c r="C40" s="42"/>
      <c r="D40" s="37"/>
      <c r="E40" s="37"/>
      <c r="F40" s="37"/>
      <c r="G40" s="42"/>
      <c r="H40" s="37"/>
    </row>
    <row r="41" spans="1:8">
      <c r="A41" s="63"/>
      <c r="B41" s="37"/>
      <c r="C41" s="42"/>
      <c r="D41" s="37"/>
      <c r="E41" s="37"/>
      <c r="F41" s="37"/>
      <c r="G41" s="42"/>
      <c r="H41" s="37"/>
    </row>
    <row r="42" spans="1:8">
      <c r="A42" s="63"/>
      <c r="B42" s="37"/>
      <c r="C42" s="42"/>
      <c r="D42" s="37"/>
      <c r="E42" s="37"/>
      <c r="F42" s="37"/>
      <c r="G42" s="42"/>
      <c r="H42" s="37"/>
    </row>
    <row r="43" spans="1:8">
      <c r="A43" s="63"/>
      <c r="B43" s="37"/>
      <c r="C43" s="42"/>
      <c r="D43" s="37"/>
      <c r="E43" s="37"/>
      <c r="F43" s="37"/>
      <c r="G43" s="42"/>
      <c r="H43" s="37"/>
    </row>
    <row r="44" spans="1:8">
      <c r="A44" s="63"/>
      <c r="B44" s="37"/>
      <c r="C44" s="42"/>
      <c r="D44" s="37"/>
      <c r="E44" s="37"/>
      <c r="F44" s="37"/>
      <c r="G44" s="42"/>
      <c r="H44" s="37"/>
    </row>
    <row r="45" spans="1:8">
      <c r="A45" s="63"/>
      <c r="B45" s="37"/>
      <c r="C45" s="42"/>
      <c r="D45" s="37"/>
      <c r="E45" s="37"/>
      <c r="F45" s="37"/>
      <c r="G45" s="42"/>
      <c r="H45" s="37"/>
    </row>
    <row r="46" spans="1:8">
      <c r="A46" s="63"/>
      <c r="B46" s="37"/>
      <c r="C46" s="42"/>
      <c r="D46" s="37"/>
      <c r="E46" s="37"/>
      <c r="F46" s="37"/>
      <c r="G46" s="42"/>
      <c r="H46" s="37"/>
    </row>
    <row r="47" spans="1:8">
      <c r="A47" s="63"/>
      <c r="B47" s="37"/>
      <c r="C47" s="42"/>
      <c r="D47" s="37"/>
      <c r="E47" s="37"/>
      <c r="F47" s="37"/>
      <c r="G47" s="42"/>
      <c r="H47" s="37"/>
    </row>
    <row r="48" spans="1:8">
      <c r="A48" s="63"/>
      <c r="B48" s="37"/>
      <c r="C48" s="42"/>
      <c r="D48" s="37"/>
      <c r="E48" s="37"/>
      <c r="F48" s="37"/>
      <c r="G48" s="42"/>
      <c r="H48" s="37"/>
    </row>
    <row r="49" spans="1:8">
      <c r="A49" s="63"/>
      <c r="B49" s="37"/>
      <c r="C49" s="42"/>
      <c r="D49" s="37"/>
      <c r="E49" s="37"/>
      <c r="F49" s="37"/>
      <c r="G49" s="42"/>
      <c r="H49" s="37"/>
    </row>
    <row r="50" spans="1:8">
      <c r="A50" s="63"/>
      <c r="B50" s="37"/>
      <c r="C50" s="42"/>
      <c r="D50" s="37"/>
      <c r="E50" s="37"/>
      <c r="F50" s="37"/>
      <c r="G50" s="42"/>
      <c r="H50" s="37"/>
    </row>
    <row r="51" spans="1:8">
      <c r="A51" s="63"/>
      <c r="B51" s="37"/>
      <c r="C51" s="42"/>
      <c r="D51" s="37"/>
      <c r="E51" s="37"/>
      <c r="F51" s="37"/>
      <c r="G51" s="42"/>
      <c r="H51" s="37"/>
    </row>
    <row r="52" spans="1:8">
      <c r="A52" s="63"/>
      <c r="B52" s="37"/>
      <c r="C52" s="42"/>
      <c r="D52" s="37"/>
      <c r="E52" s="37"/>
      <c r="F52" s="37"/>
      <c r="G52" s="42"/>
      <c r="H52" s="37"/>
    </row>
    <row r="53" spans="1:8">
      <c r="A53" s="63"/>
      <c r="B53" s="37"/>
      <c r="C53" s="42"/>
      <c r="D53" s="37"/>
      <c r="E53" s="37"/>
      <c r="F53" s="37"/>
      <c r="G53" s="42"/>
      <c r="H53" s="37"/>
    </row>
    <row r="54" spans="1:8">
      <c r="A54" s="63"/>
      <c r="B54" s="37"/>
      <c r="C54" s="42"/>
      <c r="D54" s="37"/>
      <c r="E54" s="37"/>
      <c r="F54" s="37"/>
      <c r="G54" s="42"/>
      <c r="H54" s="37"/>
    </row>
    <row r="55" spans="1:8">
      <c r="A55" s="63"/>
      <c r="B55" s="37"/>
      <c r="C55" s="42"/>
      <c r="D55" s="37"/>
      <c r="E55" s="37"/>
      <c r="F55" s="37"/>
      <c r="G55" s="42"/>
      <c r="H55" s="37"/>
    </row>
    <row r="56" spans="1:8">
      <c r="A56" s="63"/>
      <c r="B56" s="37"/>
      <c r="C56" s="42"/>
      <c r="D56" s="37"/>
      <c r="E56" s="37"/>
      <c r="F56" s="37"/>
      <c r="G56" s="42"/>
      <c r="H56" s="37"/>
    </row>
    <row r="57" spans="1:8">
      <c r="A57" s="63"/>
      <c r="B57" s="37"/>
      <c r="C57" s="42"/>
      <c r="D57" s="37"/>
      <c r="E57" s="37"/>
      <c r="F57" s="37"/>
      <c r="G57" s="42"/>
      <c r="H57" s="37"/>
    </row>
    <row r="58" spans="1:8">
      <c r="A58" s="63"/>
      <c r="B58" s="37"/>
      <c r="C58" s="42"/>
      <c r="D58" s="37"/>
      <c r="E58" s="37"/>
      <c r="F58" s="37"/>
      <c r="G58" s="42"/>
      <c r="H58" s="37"/>
    </row>
    <row r="59" spans="1:8">
      <c r="A59" s="63"/>
      <c r="B59" s="37"/>
      <c r="C59" s="42"/>
      <c r="D59" s="37"/>
      <c r="E59" s="37"/>
      <c r="F59" s="37"/>
      <c r="G59" s="42"/>
      <c r="H59" s="37"/>
    </row>
    <row r="60" spans="1:8">
      <c r="A60" s="63"/>
      <c r="B60" s="37"/>
      <c r="C60" s="42"/>
      <c r="D60" s="37"/>
      <c r="E60" s="37"/>
      <c r="F60" s="37"/>
      <c r="G60" s="42"/>
      <c r="H60" s="37"/>
    </row>
    <row r="61" spans="1:8">
      <c r="A61" s="63"/>
      <c r="B61" s="37"/>
      <c r="C61" s="42"/>
      <c r="D61" s="37"/>
      <c r="E61" s="37"/>
      <c r="F61" s="37"/>
      <c r="G61" s="42"/>
      <c r="H61" s="37"/>
    </row>
    <row r="62" spans="1:8">
      <c r="A62" s="63"/>
      <c r="B62" s="37"/>
      <c r="C62" s="42"/>
      <c r="D62" s="37"/>
      <c r="E62" s="37"/>
      <c r="F62" s="37"/>
      <c r="G62" s="42"/>
      <c r="H62" s="37"/>
    </row>
    <row r="63" spans="1:8">
      <c r="A63" s="63"/>
      <c r="B63" s="37"/>
      <c r="C63" s="42"/>
      <c r="D63" s="37"/>
      <c r="E63" s="37"/>
      <c r="F63" s="37"/>
      <c r="G63" s="42"/>
      <c r="H63" s="37"/>
    </row>
    <row r="64" spans="1:8">
      <c r="A64" s="63"/>
      <c r="B64" s="37"/>
      <c r="C64" s="42"/>
      <c r="D64" s="37"/>
      <c r="E64" s="37"/>
      <c r="F64" s="37"/>
      <c r="G64" s="42"/>
      <c r="H64" s="37"/>
    </row>
    <row r="65" spans="1:8">
      <c r="A65" s="63"/>
      <c r="B65" s="37"/>
      <c r="C65" s="42"/>
      <c r="D65" s="37"/>
      <c r="E65" s="37"/>
      <c r="F65" s="37"/>
      <c r="G65" s="42"/>
      <c r="H65" s="37"/>
    </row>
    <row r="66" spans="1:8">
      <c r="A66" s="63"/>
      <c r="B66" s="37"/>
      <c r="C66" s="42"/>
      <c r="D66" s="37"/>
      <c r="E66" s="37"/>
      <c r="F66" s="37"/>
      <c r="G66" s="42"/>
      <c r="H66" s="37"/>
    </row>
    <row r="67" spans="1:8">
      <c r="A67" s="63"/>
      <c r="B67" s="37"/>
      <c r="C67" s="42"/>
      <c r="D67" s="37"/>
      <c r="E67" s="37"/>
      <c r="F67" s="37"/>
      <c r="G67" s="42"/>
      <c r="H67" s="37"/>
    </row>
    <row r="68" spans="1:8">
      <c r="A68" s="63"/>
      <c r="B68" s="37"/>
      <c r="C68" s="42"/>
      <c r="D68" s="37"/>
      <c r="E68" s="37"/>
      <c r="F68" s="37"/>
      <c r="G68" s="42"/>
      <c r="H68" s="37"/>
    </row>
    <row r="69" spans="1:8">
      <c r="A69" s="63"/>
      <c r="B69" s="37"/>
      <c r="C69" s="42"/>
      <c r="D69" s="37"/>
      <c r="E69" s="37"/>
      <c r="F69" s="37"/>
      <c r="G69" s="42"/>
      <c r="H69" s="37"/>
    </row>
    <row r="70" spans="1:8">
      <c r="A70" s="63"/>
      <c r="B70" s="37"/>
      <c r="C70" s="42"/>
      <c r="D70" s="37"/>
      <c r="E70" s="37"/>
      <c r="F70" s="37"/>
      <c r="G70" s="42"/>
      <c r="H70" s="37"/>
    </row>
    <row r="71" spans="1:8">
      <c r="A71" s="63"/>
      <c r="B71" s="37"/>
      <c r="C71" s="42"/>
      <c r="D71" s="37"/>
      <c r="E71" s="37"/>
      <c r="F71" s="37"/>
      <c r="G71" s="42"/>
      <c r="H71" s="37"/>
    </row>
    <row r="72" spans="1:8">
      <c r="A72" s="63"/>
      <c r="B72" s="37"/>
      <c r="C72" s="42"/>
      <c r="D72" s="37"/>
      <c r="E72" s="37"/>
      <c r="F72" s="37"/>
      <c r="G72" s="42"/>
      <c r="H72" s="37"/>
    </row>
    <row r="73" spans="1:8">
      <c r="A73" s="63"/>
      <c r="B73" s="37"/>
      <c r="C73" s="42"/>
      <c r="D73" s="37"/>
      <c r="E73" s="37"/>
      <c r="F73" s="37"/>
      <c r="G73" s="42"/>
      <c r="H73" s="37"/>
    </row>
    <row r="74" spans="1:8">
      <c r="A74" s="63"/>
      <c r="B74" s="37"/>
      <c r="C74" s="42"/>
      <c r="D74" s="37"/>
      <c r="E74" s="37"/>
      <c r="F74" s="37"/>
      <c r="G74" s="42"/>
      <c r="H74" s="37"/>
    </row>
    <row r="75" spans="1:8">
      <c r="A75" s="63"/>
      <c r="B75" s="37"/>
      <c r="C75" s="42"/>
      <c r="D75" s="37"/>
      <c r="E75" s="37"/>
      <c r="F75" s="37"/>
      <c r="G75" s="42"/>
      <c r="H75" s="37"/>
    </row>
    <row r="76" spans="1:8">
      <c r="A76" s="63"/>
      <c r="B76" s="37"/>
      <c r="C76" s="42"/>
      <c r="D76" s="37"/>
      <c r="E76" s="37"/>
      <c r="F76" s="37"/>
      <c r="G76" s="42"/>
      <c r="H76" s="37"/>
    </row>
    <row r="77" spans="1:8">
      <c r="A77" s="63"/>
      <c r="B77" s="37"/>
      <c r="C77" s="42"/>
      <c r="D77" s="37"/>
      <c r="E77" s="37"/>
      <c r="F77" s="37"/>
      <c r="G77" s="42"/>
      <c r="H77" s="37"/>
    </row>
    <row r="78" spans="1:8">
      <c r="A78" s="63"/>
      <c r="B78" s="37"/>
      <c r="C78" s="42"/>
      <c r="D78" s="37"/>
      <c r="E78" s="37"/>
      <c r="F78" s="37"/>
      <c r="G78" s="42"/>
      <c r="H78" s="37"/>
    </row>
    <row r="79" spans="1:8">
      <c r="A79" s="63"/>
      <c r="B79" s="37"/>
      <c r="C79" s="42"/>
      <c r="D79" s="37"/>
      <c r="E79" s="37"/>
      <c r="F79" s="37"/>
      <c r="G79" s="42"/>
      <c r="H79" s="37"/>
    </row>
    <row r="80" spans="1:8">
      <c r="A80" s="63"/>
      <c r="B80" s="37"/>
      <c r="C80" s="42"/>
      <c r="D80" s="37"/>
      <c r="E80" s="37"/>
      <c r="F80" s="37"/>
      <c r="G80" s="42"/>
      <c r="H80" s="37"/>
    </row>
    <row r="81" spans="1:8">
      <c r="A81" s="63"/>
      <c r="B81" s="37"/>
      <c r="C81" s="42"/>
      <c r="D81" s="37"/>
      <c r="E81" s="37"/>
      <c r="F81" s="37"/>
      <c r="G81" s="42"/>
      <c r="H81" s="37"/>
    </row>
    <row r="82" spans="1:8">
      <c r="A82" s="63"/>
      <c r="B82" s="37"/>
      <c r="C82" s="42"/>
      <c r="D82" s="37"/>
      <c r="E82" s="37"/>
      <c r="F82" s="37"/>
      <c r="G82" s="42"/>
      <c r="H82" s="37"/>
    </row>
    <row r="83" spans="1:8">
      <c r="A83" s="63"/>
      <c r="B83" s="37"/>
      <c r="C83" s="42"/>
      <c r="D83" s="37"/>
      <c r="E83" s="37"/>
      <c r="F83" s="37"/>
      <c r="G83" s="42"/>
      <c r="H83" s="37"/>
    </row>
    <row r="84" spans="1:8">
      <c r="A84" s="63"/>
      <c r="B84" s="37"/>
      <c r="C84" s="42"/>
      <c r="D84" s="37"/>
      <c r="E84" s="37"/>
      <c r="F84" s="37"/>
      <c r="G84" s="42"/>
      <c r="H84" s="37"/>
    </row>
    <row r="85" spans="1:8">
      <c r="A85" s="63"/>
      <c r="B85" s="37"/>
      <c r="C85" s="42"/>
      <c r="D85" s="37"/>
      <c r="E85" s="37"/>
      <c r="F85" s="37"/>
      <c r="G85" s="42"/>
      <c r="H85" s="37"/>
    </row>
    <row r="86" spans="1:8">
      <c r="A86" s="63"/>
      <c r="B86" s="37"/>
      <c r="C86" s="42"/>
      <c r="D86" s="37"/>
      <c r="E86" s="37"/>
      <c r="F86" s="37"/>
      <c r="G86" s="42"/>
      <c r="H86" s="37"/>
    </row>
    <row r="87" spans="1:8">
      <c r="A87" s="63"/>
      <c r="B87" s="37"/>
      <c r="C87" s="42"/>
      <c r="D87" s="37"/>
      <c r="E87" s="37"/>
      <c r="F87" s="37"/>
      <c r="G87" s="42"/>
      <c r="H87" s="37"/>
    </row>
    <row r="88" spans="1:8">
      <c r="A88" s="63"/>
      <c r="B88" s="37"/>
      <c r="C88" s="42"/>
      <c r="D88" s="37"/>
      <c r="E88" s="37"/>
      <c r="F88" s="37"/>
      <c r="G88" s="42"/>
      <c r="H88" s="37"/>
    </row>
    <row r="89" spans="1:8">
      <c r="A89" s="63"/>
      <c r="B89" s="37"/>
      <c r="C89" s="42"/>
      <c r="D89" s="37"/>
      <c r="E89" s="37"/>
      <c r="F89" s="37"/>
      <c r="G89" s="42"/>
      <c r="H89" s="37"/>
    </row>
    <row r="90" spans="1:8">
      <c r="A90" s="63"/>
      <c r="B90" s="37"/>
      <c r="C90" s="42"/>
      <c r="D90" s="37"/>
      <c r="E90" s="37"/>
      <c r="F90" s="37"/>
      <c r="G90" s="42"/>
      <c r="H90" s="37"/>
    </row>
    <row r="91" spans="1:8">
      <c r="A91" s="63"/>
      <c r="B91" s="37"/>
      <c r="C91" s="42"/>
      <c r="D91" s="37"/>
      <c r="E91" s="37"/>
      <c r="F91" s="37"/>
      <c r="G91" s="42"/>
      <c r="H91" s="37"/>
    </row>
    <row r="92" spans="1:8">
      <c r="A92" s="63"/>
      <c r="B92" s="37"/>
      <c r="C92" s="42"/>
      <c r="D92" s="37"/>
      <c r="E92" s="37"/>
      <c r="F92" s="37"/>
      <c r="G92" s="42"/>
      <c r="H92" s="37"/>
    </row>
    <row r="93" spans="1:8">
      <c r="A93" s="63"/>
      <c r="B93" s="37"/>
      <c r="C93" s="42"/>
      <c r="D93" s="37"/>
      <c r="E93" s="37"/>
      <c r="F93" s="37"/>
      <c r="G93" s="42"/>
      <c r="H93" s="37"/>
    </row>
    <row r="94" spans="1:8">
      <c r="A94" s="63"/>
      <c r="B94" s="37"/>
      <c r="C94" s="42"/>
      <c r="D94" s="37"/>
      <c r="E94" s="37"/>
      <c r="F94" s="37"/>
      <c r="G94" s="42"/>
      <c r="H94" s="37"/>
    </row>
    <row r="95" spans="1:8">
      <c r="A95" s="63"/>
      <c r="B95" s="37"/>
      <c r="C95" s="42"/>
      <c r="D95" s="37"/>
      <c r="E95" s="37"/>
      <c r="F95" s="37"/>
      <c r="G95" s="42"/>
      <c r="H95" s="37"/>
    </row>
    <row r="96" spans="1:8">
      <c r="A96" s="63"/>
      <c r="B96" s="37"/>
      <c r="C96" s="42"/>
      <c r="D96" s="37"/>
      <c r="E96" s="37"/>
      <c r="F96" s="37"/>
      <c r="G96" s="42"/>
      <c r="H96" s="37"/>
    </row>
    <row r="97" spans="1:8">
      <c r="A97" s="63"/>
      <c r="B97" s="37"/>
      <c r="C97" s="42"/>
      <c r="D97" s="37"/>
      <c r="E97" s="37"/>
      <c r="F97" s="37"/>
      <c r="G97" s="42"/>
      <c r="H97" s="37"/>
    </row>
    <row r="98" spans="1:8">
      <c r="A98" s="63"/>
      <c r="B98" s="37"/>
      <c r="C98" s="42"/>
      <c r="D98" s="37"/>
      <c r="E98" s="37"/>
      <c r="F98" s="37"/>
      <c r="G98" s="42"/>
      <c r="H98" s="37"/>
    </row>
    <row r="99" spans="1:8">
      <c r="A99" s="63"/>
      <c r="B99" s="37"/>
      <c r="C99" s="42"/>
      <c r="D99" s="37"/>
      <c r="E99" s="37"/>
      <c r="F99" s="37"/>
      <c r="G99" s="42"/>
      <c r="H99" s="37"/>
    </row>
    <row r="100" spans="1:8">
      <c r="A100" s="63"/>
      <c r="B100" s="37"/>
      <c r="C100" s="42"/>
      <c r="D100" s="37"/>
      <c r="E100" s="37"/>
      <c r="F100" s="37"/>
      <c r="G100" s="42"/>
      <c r="H100" s="37"/>
    </row>
    <row r="101" spans="1:8">
      <c r="A101" s="37"/>
      <c r="B101" s="37"/>
      <c r="C101" s="42"/>
      <c r="D101" s="37"/>
      <c r="E101" s="37"/>
      <c r="F101" s="37"/>
      <c r="G101" s="42"/>
      <c r="H101" s="37"/>
    </row>
    <row r="102" spans="1:8">
      <c r="A102" s="37"/>
      <c r="B102" s="37"/>
      <c r="C102" s="42"/>
      <c r="D102" s="37"/>
      <c r="E102" s="37"/>
      <c r="F102" s="37"/>
      <c r="G102" s="42"/>
      <c r="H102" s="37"/>
    </row>
    <row r="103" spans="1:8">
      <c r="A103" s="37"/>
      <c r="B103" s="37"/>
      <c r="C103" s="42"/>
      <c r="D103" s="37"/>
      <c r="E103" s="37"/>
      <c r="F103" s="37"/>
      <c r="G103" s="42"/>
      <c r="H103" s="37"/>
    </row>
    <row r="104" spans="1:8">
      <c r="A104" s="37"/>
      <c r="B104" s="37"/>
      <c r="C104" s="42"/>
      <c r="D104" s="37"/>
      <c r="E104" s="37"/>
      <c r="F104" s="37"/>
      <c r="G104" s="42"/>
      <c r="H104" s="37"/>
    </row>
    <row r="105" spans="1:8">
      <c r="A105" s="37"/>
      <c r="B105" s="37"/>
      <c r="C105" s="42"/>
      <c r="D105" s="37"/>
      <c r="E105" s="37"/>
      <c r="F105" s="37"/>
      <c r="G105" s="42"/>
      <c r="H105" s="37"/>
    </row>
    <row r="106" spans="1:8">
      <c r="A106" s="37"/>
      <c r="B106" s="37"/>
      <c r="C106" s="42"/>
      <c r="D106" s="37"/>
      <c r="E106" s="37"/>
      <c r="F106" s="37"/>
      <c r="G106" s="42"/>
      <c r="H106" s="37"/>
    </row>
    <row r="107" spans="1:8">
      <c r="A107" s="37"/>
      <c r="B107" s="37"/>
      <c r="C107" s="42"/>
      <c r="D107" s="37"/>
      <c r="E107" s="37"/>
      <c r="F107" s="37"/>
      <c r="G107" s="42"/>
      <c r="H107" s="37"/>
    </row>
    <row r="108" spans="1:8">
      <c r="A108" s="37"/>
      <c r="B108" s="37"/>
      <c r="C108" s="42"/>
      <c r="D108" s="37"/>
      <c r="E108" s="37"/>
      <c r="F108" s="37"/>
      <c r="G108" s="42"/>
      <c r="H108" s="37"/>
    </row>
    <row r="109" spans="1:8">
      <c r="A109" s="37"/>
      <c r="B109" s="37"/>
      <c r="C109" s="42"/>
      <c r="D109" s="37"/>
      <c r="E109" s="37"/>
      <c r="F109" s="37"/>
      <c r="G109" s="42"/>
      <c r="H109" s="37"/>
    </row>
    <row r="110" spans="1:8">
      <c r="A110" s="37"/>
      <c r="B110" s="37"/>
      <c r="C110" s="42"/>
      <c r="D110" s="37"/>
      <c r="E110" s="37"/>
      <c r="F110" s="37"/>
      <c r="G110" s="42"/>
      <c r="H110" s="37"/>
    </row>
    <row r="111" spans="1:8">
      <c r="A111" s="37"/>
      <c r="B111" s="37"/>
      <c r="C111" s="42"/>
      <c r="D111" s="37"/>
      <c r="E111" s="37"/>
      <c r="F111" s="37"/>
      <c r="G111" s="42"/>
      <c r="H111" s="37"/>
    </row>
    <row r="112" spans="1:8">
      <c r="A112" s="37"/>
      <c r="B112" s="37"/>
      <c r="C112" s="42"/>
      <c r="D112" s="37"/>
      <c r="E112" s="37"/>
      <c r="F112" s="37"/>
      <c r="G112" s="42"/>
      <c r="H112" s="37"/>
    </row>
    <row r="113" spans="1:8">
      <c r="A113" s="37"/>
      <c r="B113" s="37"/>
      <c r="C113" s="42"/>
      <c r="D113" s="37"/>
      <c r="E113" s="37"/>
      <c r="F113" s="37"/>
      <c r="G113" s="42"/>
      <c r="H113" s="37"/>
    </row>
    <row r="114" spans="1:8">
      <c r="A114" s="37"/>
      <c r="B114" s="37"/>
      <c r="C114" s="42"/>
      <c r="D114" s="37"/>
      <c r="E114" s="37"/>
      <c r="F114" s="37"/>
      <c r="G114" s="42"/>
      <c r="H114" s="37"/>
    </row>
    <row r="115" spans="1:8">
      <c r="A115" s="37"/>
      <c r="B115" s="37"/>
      <c r="C115" s="42"/>
      <c r="D115" s="37"/>
      <c r="E115" s="37"/>
      <c r="F115" s="37"/>
      <c r="G115" s="42"/>
      <c r="H115" s="37"/>
    </row>
    <row r="116" spans="1:8">
      <c r="A116" s="37"/>
      <c r="B116" s="37"/>
      <c r="C116" s="42"/>
      <c r="D116" s="37"/>
      <c r="E116" s="37"/>
      <c r="F116" s="37"/>
      <c r="G116" s="42"/>
      <c r="H116" s="37"/>
    </row>
    <row r="117" spans="1:8">
      <c r="A117" s="37"/>
      <c r="B117" s="37"/>
      <c r="C117" s="42"/>
      <c r="D117" s="37"/>
      <c r="E117" s="37"/>
      <c r="F117" s="37"/>
      <c r="G117" s="42"/>
      <c r="H117" s="37"/>
    </row>
    <row r="118" spans="1:8">
      <c r="A118" s="37"/>
      <c r="B118" s="37"/>
      <c r="C118" s="42"/>
      <c r="D118" s="37"/>
      <c r="E118" s="37"/>
      <c r="F118" s="37"/>
      <c r="G118" s="42"/>
      <c r="H118" s="37"/>
    </row>
    <row r="119" spans="1:8">
      <c r="A119" s="37"/>
      <c r="B119" s="37"/>
      <c r="C119" s="42"/>
      <c r="D119" s="37"/>
      <c r="E119" s="37"/>
      <c r="F119" s="37"/>
      <c r="G119" s="42"/>
      <c r="H119" s="37"/>
    </row>
    <row r="120" spans="1:8">
      <c r="A120" s="37"/>
      <c r="B120" s="37"/>
      <c r="C120" s="42"/>
      <c r="D120" s="37"/>
      <c r="E120" s="37"/>
      <c r="F120" s="37"/>
      <c r="G120" s="42"/>
      <c r="H120" s="37"/>
    </row>
    <row r="121" spans="1:8">
      <c r="A121" s="37"/>
      <c r="B121" s="37"/>
      <c r="C121" s="42"/>
      <c r="D121" s="37"/>
      <c r="E121" s="37"/>
      <c r="F121" s="37"/>
      <c r="G121" s="42"/>
      <c r="H121" s="37"/>
    </row>
    <row r="122" spans="1:8">
      <c r="A122" s="37"/>
      <c r="B122" s="37"/>
      <c r="C122" s="42"/>
      <c r="D122" s="37"/>
      <c r="E122" s="37"/>
      <c r="F122" s="37"/>
      <c r="G122" s="42"/>
      <c r="H122" s="37"/>
    </row>
    <row r="123" spans="1:8">
      <c r="A123" s="37"/>
      <c r="B123" s="37"/>
      <c r="C123" s="42"/>
      <c r="D123" s="37"/>
      <c r="E123" s="37"/>
      <c r="F123" s="37"/>
      <c r="G123" s="42"/>
      <c r="H123" s="37"/>
    </row>
    <row r="124" spans="1:8">
      <c r="A124" s="37"/>
      <c r="B124" s="37"/>
      <c r="C124" s="42"/>
      <c r="D124" s="37"/>
      <c r="E124" s="37"/>
      <c r="F124" s="37"/>
      <c r="G124" s="42"/>
      <c r="H124" s="37"/>
    </row>
    <row r="125" spans="1:8">
      <c r="A125" s="37"/>
      <c r="B125" s="37"/>
      <c r="C125" s="42"/>
      <c r="D125" s="37"/>
      <c r="E125" s="37"/>
      <c r="F125" s="37"/>
      <c r="G125" s="42"/>
      <c r="H125" s="37"/>
    </row>
    <row r="126" spans="1:8">
      <c r="A126" s="37"/>
      <c r="B126" s="37"/>
      <c r="C126" s="42"/>
      <c r="D126" s="37"/>
      <c r="E126" s="37"/>
      <c r="F126" s="37"/>
      <c r="G126" s="42"/>
      <c r="H126" s="37"/>
    </row>
    <row r="127" spans="1:8">
      <c r="A127" s="37"/>
      <c r="B127" s="37"/>
      <c r="C127" s="42"/>
      <c r="D127" s="37"/>
      <c r="E127" s="37"/>
      <c r="F127" s="37"/>
      <c r="G127" s="42"/>
      <c r="H127" s="37"/>
    </row>
    <row r="128" spans="1:8">
      <c r="A128" s="37"/>
      <c r="B128" s="37"/>
      <c r="C128" s="42"/>
      <c r="D128" s="37"/>
      <c r="E128" s="37"/>
      <c r="F128" s="37"/>
      <c r="G128" s="42"/>
      <c r="H128" s="37"/>
    </row>
    <row r="129" spans="1:8">
      <c r="A129" s="37"/>
      <c r="B129" s="37"/>
      <c r="C129" s="42"/>
      <c r="D129" s="37"/>
      <c r="E129" s="37"/>
      <c r="F129" s="37"/>
      <c r="G129" s="42"/>
      <c r="H129" s="37"/>
    </row>
    <row r="130" spans="1:8">
      <c r="A130" s="37"/>
      <c r="B130" s="37"/>
      <c r="C130" s="42"/>
      <c r="D130" s="37"/>
      <c r="E130" s="37"/>
      <c r="F130" s="37"/>
      <c r="G130" s="42"/>
      <c r="H130" s="37"/>
    </row>
    <row r="131" spans="1:8">
      <c r="A131" s="37"/>
      <c r="B131" s="37"/>
      <c r="C131" s="42"/>
      <c r="D131" s="37"/>
      <c r="E131" s="37"/>
      <c r="F131" s="37"/>
      <c r="G131" s="42"/>
      <c r="H131" s="37"/>
    </row>
    <row r="132" spans="1:8">
      <c r="A132" s="37"/>
      <c r="B132" s="37"/>
      <c r="C132" s="42"/>
      <c r="D132" s="37"/>
      <c r="E132" s="37"/>
      <c r="F132" s="37"/>
      <c r="G132" s="42"/>
      <c r="H132" s="37"/>
    </row>
    <row r="133" spans="1:8">
      <c r="A133" s="37"/>
      <c r="B133" s="37"/>
      <c r="C133" s="42"/>
      <c r="D133" s="37"/>
      <c r="E133" s="37"/>
      <c r="F133" s="37"/>
      <c r="G133" s="42"/>
      <c r="H133" s="37"/>
    </row>
    <row r="134" spans="1:8">
      <c r="A134" s="37"/>
      <c r="B134" s="37"/>
      <c r="C134" s="42"/>
      <c r="D134" s="37"/>
      <c r="E134" s="37"/>
      <c r="F134" s="37"/>
      <c r="G134" s="42"/>
      <c r="H134" s="37"/>
    </row>
    <row r="135" spans="1:8">
      <c r="A135" s="37"/>
      <c r="B135" s="37"/>
      <c r="C135" s="42"/>
      <c r="D135" s="37"/>
      <c r="E135" s="37"/>
      <c r="F135" s="37"/>
      <c r="G135" s="42"/>
      <c r="H135" s="37"/>
    </row>
    <row r="136" spans="1:8">
      <c r="A136" s="37"/>
      <c r="B136" s="37"/>
      <c r="C136" s="42"/>
      <c r="D136" s="37"/>
      <c r="E136" s="37"/>
      <c r="F136" s="37"/>
      <c r="G136" s="42"/>
      <c r="H136" s="37"/>
    </row>
    <row r="137" spans="1:8">
      <c r="A137" s="37"/>
      <c r="B137" s="37"/>
      <c r="C137" s="42"/>
      <c r="D137" s="37"/>
      <c r="E137" s="37"/>
      <c r="F137" s="37"/>
      <c r="G137" s="42"/>
      <c r="H137" s="37"/>
    </row>
    <row r="138" spans="1:8">
      <c r="A138" s="37"/>
      <c r="B138" s="37"/>
      <c r="C138" s="42"/>
      <c r="D138" s="37"/>
      <c r="E138" s="37"/>
      <c r="F138" s="37"/>
      <c r="G138" s="42"/>
      <c r="H138" s="37"/>
    </row>
    <row r="139" spans="1:8">
      <c r="A139" s="37"/>
      <c r="B139" s="37"/>
      <c r="C139" s="42"/>
      <c r="D139" s="37"/>
      <c r="E139" s="37"/>
      <c r="F139" s="37"/>
      <c r="G139" s="42"/>
      <c r="H139" s="37"/>
    </row>
    <row r="140" spans="1:8">
      <c r="A140" s="37"/>
      <c r="B140" s="37"/>
      <c r="C140" s="42"/>
      <c r="D140" s="37"/>
      <c r="E140" s="37"/>
      <c r="F140" s="37"/>
      <c r="G140" s="42"/>
      <c r="H140" s="37"/>
    </row>
    <row r="141" spans="1:8">
      <c r="A141" s="37"/>
      <c r="B141" s="37"/>
      <c r="C141" s="42"/>
      <c r="D141" s="37"/>
      <c r="E141" s="37"/>
      <c r="F141" s="37"/>
      <c r="G141" s="42"/>
      <c r="H141" s="37"/>
    </row>
    <row r="142" spans="1:8">
      <c r="A142" s="37"/>
      <c r="B142" s="37"/>
      <c r="C142" s="42"/>
      <c r="D142" s="37"/>
      <c r="E142" s="37"/>
      <c r="F142" s="37"/>
      <c r="G142" s="42"/>
      <c r="H142" s="37"/>
    </row>
    <row r="143" spans="1:8">
      <c r="A143" s="37"/>
      <c r="B143" s="37"/>
      <c r="C143" s="42"/>
      <c r="D143" s="37"/>
      <c r="E143" s="37"/>
      <c r="F143" s="37"/>
      <c r="G143" s="42"/>
      <c r="H143" s="37"/>
    </row>
    <row r="144" spans="1:8">
      <c r="A144" s="37"/>
      <c r="B144" s="37"/>
      <c r="C144" s="42"/>
      <c r="D144" s="37"/>
      <c r="E144" s="37"/>
      <c r="F144" s="37"/>
      <c r="G144" s="42"/>
      <c r="H144" s="37"/>
    </row>
    <row r="145" spans="1:8">
      <c r="A145" s="37"/>
      <c r="B145" s="37"/>
      <c r="C145" s="42"/>
      <c r="D145" s="37"/>
      <c r="E145" s="37"/>
      <c r="F145" s="37"/>
      <c r="G145" s="42"/>
      <c r="H145" s="37"/>
    </row>
    <row r="146" spans="1:8">
      <c r="A146" s="37"/>
      <c r="B146" s="37"/>
      <c r="C146" s="42"/>
      <c r="D146" s="37"/>
      <c r="E146" s="37"/>
      <c r="F146" s="37"/>
      <c r="G146" s="42"/>
      <c r="H146" s="37"/>
    </row>
    <row r="147" spans="1:8">
      <c r="A147" s="37"/>
      <c r="B147" s="37"/>
      <c r="C147" s="42"/>
      <c r="D147" s="37"/>
      <c r="E147" s="37"/>
      <c r="F147" s="37"/>
      <c r="G147" s="42"/>
      <c r="H147" s="37"/>
    </row>
    <row r="148" spans="1:8">
      <c r="A148" s="37"/>
      <c r="B148" s="37"/>
      <c r="C148" s="42"/>
      <c r="D148" s="37"/>
      <c r="E148" s="37"/>
      <c r="F148" s="37"/>
      <c r="G148" s="42"/>
      <c r="H148" s="37"/>
    </row>
    <row r="149" spans="1:8">
      <c r="A149" s="37"/>
      <c r="B149" s="37"/>
      <c r="C149" s="42"/>
      <c r="D149" s="37"/>
      <c r="E149" s="37"/>
      <c r="F149" s="37"/>
      <c r="G149" s="42"/>
      <c r="H149" s="37"/>
    </row>
    <row r="150" spans="1:8">
      <c r="A150" s="37"/>
      <c r="B150" s="37"/>
      <c r="C150" s="42"/>
      <c r="D150" s="37"/>
      <c r="E150" s="37"/>
      <c r="F150" s="37"/>
      <c r="G150" s="42"/>
      <c r="H150" s="37"/>
    </row>
    <row r="151" spans="1:8">
      <c r="A151" s="37"/>
      <c r="B151" s="37"/>
      <c r="C151" s="42"/>
      <c r="D151" s="37"/>
      <c r="E151" s="37"/>
      <c r="F151" s="37"/>
      <c r="G151" s="42"/>
      <c r="H151" s="37"/>
    </row>
    <row r="152" spans="1:8">
      <c r="A152" s="37"/>
      <c r="B152" s="37"/>
      <c r="C152" s="42"/>
      <c r="D152" s="37"/>
      <c r="E152" s="37"/>
      <c r="F152" s="37"/>
      <c r="G152" s="42"/>
      <c r="H152" s="37"/>
    </row>
    <row r="153" spans="1:8">
      <c r="A153" s="37"/>
      <c r="B153" s="37"/>
      <c r="C153" s="42"/>
      <c r="D153" s="37"/>
      <c r="E153" s="37"/>
      <c r="F153" s="37"/>
      <c r="G153" s="42"/>
      <c r="H153" s="37"/>
    </row>
    <row r="154" spans="1:8">
      <c r="A154" s="37"/>
      <c r="B154" s="37"/>
      <c r="C154" s="42"/>
      <c r="D154" s="37"/>
      <c r="E154" s="37"/>
      <c r="F154" s="37"/>
      <c r="G154" s="42"/>
      <c r="H154" s="37"/>
    </row>
    <row r="155" spans="1:8">
      <c r="A155" s="37"/>
      <c r="B155" s="37"/>
      <c r="C155" s="42"/>
      <c r="D155" s="37"/>
      <c r="E155" s="37"/>
      <c r="F155" s="37"/>
      <c r="G155" s="42"/>
      <c r="H155" s="37"/>
    </row>
    <row r="156" spans="1:8">
      <c r="A156" s="37"/>
      <c r="B156" s="37"/>
      <c r="C156" s="42"/>
      <c r="D156" s="37"/>
      <c r="E156" s="37"/>
      <c r="F156" s="37"/>
      <c r="G156" s="42"/>
      <c r="H156" s="37"/>
    </row>
    <row r="157" spans="1:8">
      <c r="A157" s="37"/>
      <c r="B157" s="37"/>
      <c r="C157" s="42"/>
      <c r="D157" s="37"/>
      <c r="E157" s="37"/>
      <c r="F157" s="37"/>
      <c r="G157" s="42"/>
      <c r="H157" s="37"/>
    </row>
    <row r="158" spans="1:8">
      <c r="A158" s="37"/>
      <c r="B158" s="37"/>
      <c r="C158" s="42"/>
      <c r="D158" s="37"/>
      <c r="E158" s="37"/>
      <c r="F158" s="37"/>
      <c r="G158" s="42"/>
      <c r="H158" s="37"/>
    </row>
    <row r="159" spans="1:8">
      <c r="A159" s="37"/>
      <c r="B159" s="37"/>
      <c r="C159" s="42"/>
      <c r="D159" s="37"/>
      <c r="E159" s="37"/>
      <c r="F159" s="37"/>
      <c r="G159" s="42"/>
      <c r="H159" s="37"/>
    </row>
    <row r="160" spans="1:8">
      <c r="A160" s="37"/>
      <c r="B160" s="37"/>
      <c r="C160" s="42"/>
      <c r="D160" s="37"/>
      <c r="E160" s="37"/>
      <c r="F160" s="37"/>
      <c r="G160" s="42"/>
      <c r="H160" s="37"/>
    </row>
    <row r="161" spans="1:8">
      <c r="A161" s="37"/>
      <c r="B161" s="37"/>
      <c r="C161" s="42"/>
      <c r="D161" s="37"/>
      <c r="E161" s="37"/>
      <c r="F161" s="37"/>
      <c r="G161" s="42"/>
      <c r="H161" s="37"/>
    </row>
    <row r="162" spans="1:8">
      <c r="A162" s="37"/>
      <c r="B162" s="37"/>
      <c r="C162" s="42"/>
      <c r="D162" s="37"/>
      <c r="E162" s="37"/>
      <c r="F162" s="37"/>
      <c r="G162" s="42"/>
      <c r="H162" s="37"/>
    </row>
    <row r="163" spans="1:8">
      <c r="A163" s="37"/>
      <c r="B163" s="37"/>
      <c r="C163" s="42"/>
      <c r="D163" s="37"/>
      <c r="E163" s="37"/>
      <c r="F163" s="37"/>
      <c r="G163" s="42"/>
      <c r="H163" s="37"/>
    </row>
    <row r="164" spans="1:8">
      <c r="A164" s="37"/>
      <c r="B164" s="37"/>
      <c r="C164" s="42"/>
      <c r="D164" s="37"/>
      <c r="E164" s="37"/>
      <c r="F164" s="37"/>
      <c r="G164" s="42"/>
      <c r="H164" s="37"/>
    </row>
    <row r="165" spans="1:8">
      <c r="A165" s="37"/>
      <c r="B165" s="37"/>
      <c r="C165" s="42"/>
      <c r="D165" s="37"/>
      <c r="E165" s="37"/>
      <c r="F165" s="37"/>
      <c r="G165" s="42"/>
      <c r="H165" s="37"/>
    </row>
    <row r="166" spans="1:8">
      <c r="A166" s="37"/>
      <c r="B166" s="37"/>
      <c r="C166" s="42"/>
      <c r="D166" s="37"/>
      <c r="E166" s="37"/>
      <c r="F166" s="37"/>
      <c r="G166" s="42"/>
      <c r="H166" s="37"/>
    </row>
    <row r="167" spans="1:8">
      <c r="A167" s="37"/>
      <c r="B167" s="37"/>
      <c r="C167" s="42"/>
      <c r="D167" s="37"/>
      <c r="E167" s="37"/>
      <c r="F167" s="37"/>
      <c r="G167" s="42"/>
      <c r="H167" s="37"/>
    </row>
    <row r="168" spans="1:8">
      <c r="A168" s="37"/>
      <c r="B168" s="37"/>
      <c r="C168" s="42"/>
      <c r="D168" s="37"/>
      <c r="E168" s="37"/>
      <c r="F168" s="37"/>
      <c r="G168" s="42"/>
      <c r="H168" s="37"/>
    </row>
    <row r="169" spans="1:8">
      <c r="A169" s="37"/>
      <c r="B169" s="37"/>
      <c r="C169" s="42"/>
      <c r="D169" s="37"/>
      <c r="E169" s="37"/>
      <c r="F169" s="37"/>
      <c r="G169" s="42"/>
      <c r="H169" s="37"/>
    </row>
    <row r="170" spans="1:8">
      <c r="A170" s="37"/>
      <c r="B170" s="37"/>
      <c r="C170" s="42"/>
      <c r="D170" s="37"/>
      <c r="E170" s="37"/>
      <c r="F170" s="37"/>
      <c r="G170" s="42"/>
      <c r="H170" s="37"/>
    </row>
    <row r="171" spans="1:8">
      <c r="A171" s="37"/>
      <c r="B171" s="37"/>
      <c r="C171" s="42"/>
      <c r="D171" s="37"/>
      <c r="E171" s="37"/>
      <c r="F171" s="37"/>
      <c r="G171" s="42"/>
      <c r="H171" s="37"/>
    </row>
    <row r="172" spans="1:8">
      <c r="A172" s="37"/>
      <c r="B172" s="37"/>
      <c r="C172" s="42"/>
      <c r="D172" s="37"/>
      <c r="E172" s="37"/>
      <c r="F172" s="37"/>
      <c r="G172" s="42"/>
      <c r="H172" s="37"/>
    </row>
    <row r="173" spans="1:8">
      <c r="A173" s="37"/>
      <c r="B173" s="37"/>
      <c r="C173" s="42"/>
      <c r="D173" s="37"/>
      <c r="E173" s="37"/>
      <c r="F173" s="37"/>
      <c r="G173" s="42"/>
      <c r="H173" s="37"/>
    </row>
    <row r="174" spans="1:8">
      <c r="A174" s="37"/>
      <c r="B174" s="37"/>
      <c r="C174" s="42"/>
      <c r="D174" s="37"/>
      <c r="E174" s="37"/>
      <c r="F174" s="37"/>
      <c r="G174" s="42"/>
      <c r="H174" s="37"/>
    </row>
    <row r="175" spans="1:8">
      <c r="A175" s="37"/>
      <c r="B175" s="37"/>
      <c r="C175" s="42"/>
      <c r="D175" s="37"/>
      <c r="E175" s="37"/>
      <c r="F175" s="37"/>
      <c r="G175" s="42"/>
      <c r="H175" s="37"/>
    </row>
    <row r="176" spans="1:8">
      <c r="A176" s="37"/>
      <c r="B176" s="37"/>
      <c r="C176" s="42"/>
      <c r="D176" s="37"/>
      <c r="E176" s="37"/>
      <c r="F176" s="37"/>
      <c r="G176" s="42"/>
      <c r="H176" s="37"/>
    </row>
    <row r="177" spans="1:8">
      <c r="A177" s="37"/>
      <c r="B177" s="37"/>
      <c r="C177" s="42"/>
      <c r="D177" s="37"/>
      <c r="E177" s="37"/>
      <c r="F177" s="37"/>
      <c r="G177" s="42"/>
      <c r="H177" s="37"/>
    </row>
    <row r="178" spans="1:8">
      <c r="A178" s="37"/>
      <c r="B178" s="37"/>
      <c r="C178" s="42"/>
      <c r="D178" s="37"/>
      <c r="E178" s="37"/>
      <c r="F178" s="37"/>
      <c r="G178" s="42"/>
      <c r="H178" s="37"/>
    </row>
    <row r="179" spans="1:8">
      <c r="A179" s="37"/>
      <c r="B179" s="37"/>
      <c r="C179" s="42"/>
      <c r="D179" s="37"/>
      <c r="E179" s="37"/>
      <c r="F179" s="37"/>
      <c r="G179" s="42"/>
      <c r="H179" s="37"/>
    </row>
    <row r="180" spans="1:8">
      <c r="A180" s="37"/>
      <c r="B180" s="37"/>
      <c r="C180" s="42"/>
      <c r="D180" s="37"/>
      <c r="E180" s="37"/>
      <c r="F180" s="37"/>
      <c r="G180" s="42"/>
      <c r="H180" s="37"/>
    </row>
    <row r="181" spans="1:8">
      <c r="A181" s="37"/>
      <c r="B181" s="37"/>
      <c r="C181" s="42"/>
      <c r="D181" s="37"/>
      <c r="E181" s="37"/>
      <c r="F181" s="37"/>
      <c r="G181" s="42"/>
      <c r="H181" s="37"/>
    </row>
    <row r="182" spans="1:8">
      <c r="A182" s="37"/>
      <c r="B182" s="37"/>
      <c r="C182" s="42"/>
      <c r="D182" s="37"/>
      <c r="E182" s="37"/>
      <c r="F182" s="37"/>
      <c r="G182" s="42"/>
      <c r="H182" s="37"/>
    </row>
    <row r="183" spans="1:8">
      <c r="A183" s="37"/>
      <c r="B183" s="37"/>
      <c r="C183" s="42"/>
      <c r="D183" s="37"/>
      <c r="E183" s="37"/>
      <c r="F183" s="37"/>
      <c r="G183" s="42"/>
      <c r="H183" s="37"/>
    </row>
    <row r="184" spans="1:8">
      <c r="A184" s="37"/>
      <c r="B184" s="37"/>
      <c r="C184" s="42"/>
      <c r="D184" s="37"/>
      <c r="E184" s="37"/>
      <c r="F184" s="37"/>
      <c r="G184" s="42"/>
      <c r="H184" s="37"/>
    </row>
    <row r="185" spans="1:8">
      <c r="A185" s="37"/>
      <c r="B185" s="37"/>
      <c r="C185" s="42"/>
      <c r="D185" s="37"/>
      <c r="E185" s="37"/>
      <c r="F185" s="37"/>
      <c r="G185" s="42"/>
      <c r="H185" s="37"/>
    </row>
    <row r="186" spans="1:8">
      <c r="A186" s="37"/>
      <c r="B186" s="37"/>
      <c r="C186" s="42"/>
      <c r="D186" s="37"/>
      <c r="E186" s="37"/>
      <c r="F186" s="37"/>
      <c r="G186" s="42"/>
      <c r="H186" s="37"/>
    </row>
    <row r="187" spans="1:8">
      <c r="A187" s="37"/>
      <c r="B187" s="37"/>
      <c r="C187" s="42"/>
      <c r="D187" s="37"/>
      <c r="E187" s="37"/>
      <c r="F187" s="37"/>
      <c r="G187" s="42"/>
      <c r="H187" s="37"/>
    </row>
    <row r="188" spans="1:8">
      <c r="A188" s="37"/>
      <c r="B188" s="37"/>
      <c r="C188" s="42"/>
      <c r="D188" s="37"/>
      <c r="E188" s="37"/>
      <c r="F188" s="37"/>
      <c r="G188" s="42"/>
      <c r="H188" s="37"/>
    </row>
    <row r="189" spans="1:8">
      <c r="A189" s="37"/>
      <c r="B189" s="37"/>
      <c r="C189" s="42"/>
      <c r="D189" s="37"/>
      <c r="E189" s="37"/>
      <c r="F189" s="37"/>
      <c r="G189" s="42"/>
      <c r="H189" s="37"/>
    </row>
    <row r="190" spans="1:8">
      <c r="A190" s="37"/>
      <c r="B190" s="37"/>
      <c r="C190" s="42"/>
      <c r="D190" s="37"/>
      <c r="E190" s="37"/>
      <c r="F190" s="37"/>
      <c r="G190" s="42"/>
      <c r="H190" s="37"/>
    </row>
    <row r="191" spans="1:8">
      <c r="A191" s="37"/>
      <c r="B191" s="37"/>
      <c r="C191" s="42"/>
      <c r="D191" s="37"/>
      <c r="E191" s="37"/>
      <c r="F191" s="37"/>
      <c r="G191" s="42"/>
      <c r="H191" s="37"/>
    </row>
    <row r="192" spans="1:8">
      <c r="A192" s="37"/>
      <c r="B192" s="37"/>
      <c r="C192" s="42"/>
      <c r="D192" s="37"/>
      <c r="E192" s="37"/>
      <c r="F192" s="37"/>
      <c r="G192" s="42"/>
      <c r="H192" s="37"/>
    </row>
    <row r="193" spans="1:8">
      <c r="A193" s="37"/>
      <c r="B193" s="37"/>
      <c r="C193" s="42"/>
      <c r="D193" s="37"/>
      <c r="E193" s="37"/>
      <c r="F193" s="37"/>
      <c r="G193" s="42"/>
      <c r="H193" s="37"/>
    </row>
    <row r="194" spans="1:8">
      <c r="A194" s="37"/>
      <c r="B194" s="37"/>
      <c r="C194" s="42"/>
      <c r="D194" s="37"/>
      <c r="E194" s="37"/>
      <c r="F194" s="37"/>
      <c r="G194" s="42"/>
      <c r="H194" s="37"/>
    </row>
    <row r="195" spans="1:8">
      <c r="A195" s="37"/>
      <c r="B195" s="37"/>
      <c r="C195" s="42"/>
      <c r="D195" s="37"/>
      <c r="E195" s="37"/>
      <c r="F195" s="37"/>
      <c r="G195" s="42"/>
      <c r="H195" s="37"/>
    </row>
    <row r="196" spans="1:8">
      <c r="A196" s="37"/>
      <c r="B196" s="37"/>
      <c r="C196" s="42"/>
      <c r="D196" s="37"/>
      <c r="E196" s="37"/>
      <c r="F196" s="37"/>
      <c r="G196" s="42"/>
      <c r="H196" s="37"/>
    </row>
    <row r="197" spans="1:8">
      <c r="A197" s="37"/>
      <c r="B197" s="37"/>
      <c r="C197" s="42"/>
      <c r="D197" s="37"/>
      <c r="E197" s="37"/>
      <c r="F197" s="37"/>
      <c r="G197" s="42"/>
      <c r="H197" s="37"/>
    </row>
    <row r="198" spans="1:8">
      <c r="A198" s="37"/>
      <c r="B198" s="37"/>
      <c r="C198" s="42"/>
      <c r="D198" s="37"/>
      <c r="E198" s="37"/>
      <c r="F198" s="37"/>
      <c r="G198" s="42"/>
      <c r="H198" s="37"/>
    </row>
    <row r="199" spans="1:8">
      <c r="A199" s="37"/>
      <c r="B199" s="37"/>
      <c r="C199" s="42"/>
      <c r="D199" s="37"/>
      <c r="E199" s="37"/>
      <c r="F199" s="37"/>
      <c r="G199" s="42"/>
      <c r="H199" s="37"/>
    </row>
    <row r="200" spans="1:8">
      <c r="A200" s="37"/>
      <c r="B200" s="37"/>
      <c r="C200" s="42"/>
      <c r="D200" s="37"/>
      <c r="E200" s="37"/>
      <c r="F200" s="37"/>
      <c r="G200" s="42"/>
      <c r="H200" s="37"/>
    </row>
    <row r="201" spans="1:8">
      <c r="A201" s="37"/>
      <c r="B201" s="37"/>
      <c r="C201" s="42"/>
      <c r="D201" s="37"/>
      <c r="E201" s="37"/>
      <c r="F201" s="37"/>
      <c r="G201" s="42"/>
      <c r="H201" s="37"/>
    </row>
    <row r="202" spans="1:8">
      <c r="A202" s="37"/>
      <c r="B202" s="37"/>
      <c r="C202" s="42"/>
      <c r="D202" s="37"/>
      <c r="E202" s="37"/>
      <c r="F202" s="37"/>
      <c r="G202" s="42"/>
      <c r="H202" s="37"/>
    </row>
    <row r="203" spans="1:8">
      <c r="A203" s="37"/>
      <c r="B203" s="37"/>
      <c r="C203" s="42"/>
      <c r="D203" s="37"/>
      <c r="E203" s="37"/>
      <c r="F203" s="37"/>
      <c r="G203" s="42"/>
      <c r="H203" s="37"/>
    </row>
    <row r="204" spans="1:8">
      <c r="A204" s="37"/>
      <c r="B204" s="37"/>
      <c r="C204" s="42"/>
      <c r="D204" s="37"/>
      <c r="E204" s="37"/>
      <c r="F204" s="37"/>
      <c r="G204" s="42"/>
      <c r="H204" s="37"/>
    </row>
    <row r="205" spans="1:8">
      <c r="A205" s="37"/>
      <c r="B205" s="37"/>
      <c r="C205" s="42"/>
      <c r="D205" s="37"/>
      <c r="E205" s="37"/>
      <c r="F205" s="37"/>
      <c r="G205" s="42"/>
      <c r="H205" s="37"/>
    </row>
    <row r="206" spans="1:8">
      <c r="A206" s="37"/>
      <c r="B206" s="37"/>
      <c r="C206" s="42"/>
      <c r="D206" s="37"/>
      <c r="E206" s="37"/>
      <c r="F206" s="37"/>
      <c r="G206" s="42"/>
      <c r="H206" s="37"/>
    </row>
    <row r="207" spans="1:8">
      <c r="A207" s="37"/>
      <c r="B207" s="37"/>
      <c r="C207" s="42"/>
      <c r="D207" s="37"/>
      <c r="E207" s="37"/>
      <c r="F207" s="37"/>
      <c r="G207" s="42"/>
      <c r="H207" s="37"/>
    </row>
    <row r="208" spans="1:8">
      <c r="A208" s="37"/>
      <c r="B208" s="37"/>
      <c r="C208" s="42"/>
      <c r="D208" s="37"/>
      <c r="E208" s="37"/>
      <c r="F208" s="37"/>
      <c r="G208" s="42"/>
      <c r="H208" s="37"/>
    </row>
    <row r="209" spans="1:47">
      <c r="A209" s="37"/>
      <c r="B209" s="37"/>
      <c r="C209" s="42"/>
      <c r="D209" s="37"/>
      <c r="E209" s="37"/>
      <c r="F209" s="37"/>
      <c r="G209" s="42"/>
      <c r="H209" s="37"/>
    </row>
    <row r="210" spans="1:47">
      <c r="A210" s="37"/>
      <c r="B210" s="37"/>
      <c r="C210" s="42"/>
      <c r="D210" s="37"/>
      <c r="E210" s="37"/>
      <c r="F210" s="37"/>
      <c r="G210" s="42"/>
      <c r="H210" s="37"/>
    </row>
    <row r="211" spans="1:47">
      <c r="A211" s="37"/>
      <c r="B211" s="37"/>
      <c r="C211" s="42"/>
      <c r="D211" s="37"/>
      <c r="E211" s="37"/>
      <c r="F211" s="37"/>
      <c r="G211" s="42"/>
      <c r="H211" s="37"/>
    </row>
    <row r="212" spans="1:47">
      <c r="A212" s="37"/>
      <c r="B212" s="37"/>
      <c r="C212" s="42"/>
      <c r="D212" s="37"/>
      <c r="E212" s="37"/>
      <c r="F212" s="37"/>
      <c r="G212" s="42"/>
      <c r="H212" s="37"/>
    </row>
    <row r="213" spans="1:47" ht="12.75" customHeight="1">
      <c r="A213" s="37"/>
      <c r="B213" s="37"/>
      <c r="C213" s="42"/>
      <c r="D213" s="37"/>
      <c r="E213" s="37"/>
      <c r="F213" s="37"/>
      <c r="G213" s="42"/>
      <c r="H213" s="37"/>
    </row>
    <row r="214" spans="1:47" ht="12.75" customHeight="1">
      <c r="A214" s="37"/>
      <c r="B214" s="37"/>
      <c r="C214" s="42"/>
      <c r="D214" s="37"/>
      <c r="E214" s="37"/>
      <c r="F214" s="37"/>
      <c r="G214" s="42"/>
      <c r="H214" s="37"/>
      <c r="AS214" s="37" t="s">
        <v>64</v>
      </c>
      <c r="AT214" s="38" t="s">
        <v>65</v>
      </c>
      <c r="AU214" s="38" t="s">
        <v>66</v>
      </c>
    </row>
    <row r="215" spans="1:47" ht="12.75" customHeight="1">
      <c r="A215" s="37"/>
      <c r="B215" s="37"/>
      <c r="C215" s="42"/>
      <c r="D215" s="37"/>
      <c r="E215" s="37"/>
      <c r="F215" s="37"/>
      <c r="G215" s="42"/>
      <c r="H215" s="37"/>
      <c r="AS215" s="37" t="s">
        <v>67</v>
      </c>
      <c r="AT215" s="38" t="s">
        <v>68</v>
      </c>
      <c r="AU215" s="38" t="s">
        <v>69</v>
      </c>
    </row>
    <row r="216" spans="1:47" ht="12.75" customHeight="1">
      <c r="A216" s="37"/>
      <c r="B216" s="37"/>
      <c r="C216" s="42"/>
      <c r="D216" s="37"/>
      <c r="E216" s="37"/>
      <c r="F216" s="37"/>
      <c r="G216" s="42"/>
      <c r="H216" s="37"/>
      <c r="AS216" s="37" t="s">
        <v>70</v>
      </c>
      <c r="AT216" s="38" t="s">
        <v>71</v>
      </c>
      <c r="AU216" s="38" t="s">
        <v>72</v>
      </c>
    </row>
    <row r="217" spans="1:47" ht="12.75" customHeight="1">
      <c r="A217" s="37"/>
      <c r="B217" s="37"/>
      <c r="C217" s="42"/>
      <c r="D217" s="37"/>
      <c r="E217" s="37"/>
      <c r="F217" s="37"/>
      <c r="G217" s="42"/>
      <c r="H217" s="37"/>
      <c r="AS217" s="37" t="s">
        <v>73</v>
      </c>
      <c r="AT217" s="38" t="s">
        <v>74</v>
      </c>
      <c r="AU217" s="38" t="s">
        <v>75</v>
      </c>
    </row>
    <row r="218" spans="1:47" ht="12.75" customHeight="1">
      <c r="A218" s="37"/>
      <c r="B218" s="37"/>
      <c r="C218" s="42"/>
      <c r="D218" s="37"/>
      <c r="E218" s="37"/>
      <c r="F218" s="37"/>
      <c r="G218" s="42"/>
      <c r="H218" s="37"/>
      <c r="AS218" s="37" t="s">
        <v>76</v>
      </c>
      <c r="AT218" s="38" t="s">
        <v>77</v>
      </c>
      <c r="AU218" s="38" t="s">
        <v>78</v>
      </c>
    </row>
    <row r="219" spans="1:47">
      <c r="A219" s="37"/>
      <c r="B219" s="37"/>
      <c r="C219" s="42"/>
      <c r="D219" s="37"/>
      <c r="E219" s="37"/>
      <c r="F219" s="37"/>
      <c r="G219" s="42"/>
      <c r="H219" s="37"/>
    </row>
    <row r="220" spans="1:47">
      <c r="A220" s="37"/>
      <c r="B220" s="37"/>
      <c r="C220" s="42"/>
      <c r="D220" s="37"/>
      <c r="E220" s="37"/>
      <c r="F220" s="37"/>
      <c r="G220" s="42"/>
      <c r="H220" s="37"/>
    </row>
    <row r="221" spans="1:47">
      <c r="A221" s="37"/>
      <c r="B221" s="37"/>
      <c r="C221" s="42"/>
      <c r="D221" s="37"/>
      <c r="E221" s="37"/>
      <c r="F221" s="37"/>
      <c r="G221" s="42"/>
      <c r="H221" s="37"/>
    </row>
    <row r="222" spans="1:47">
      <c r="A222" s="37"/>
      <c r="B222" s="37"/>
      <c r="C222" s="42"/>
      <c r="D222" s="37"/>
      <c r="E222" s="37"/>
      <c r="F222" s="37"/>
      <c r="G222" s="42"/>
      <c r="H222" s="37"/>
    </row>
    <row r="223" spans="1:47">
      <c r="A223" s="37"/>
      <c r="B223" s="37"/>
      <c r="C223" s="42"/>
      <c r="D223" s="37"/>
      <c r="E223" s="37"/>
      <c r="F223" s="37"/>
      <c r="G223" s="42"/>
      <c r="H223" s="37"/>
    </row>
    <row r="224" spans="1:47">
      <c r="A224" s="37"/>
      <c r="B224" s="37"/>
      <c r="C224" s="42"/>
      <c r="D224" s="37"/>
      <c r="E224" s="37"/>
      <c r="F224" s="37"/>
      <c r="G224" s="42"/>
      <c r="H224" s="37"/>
    </row>
    <row r="225" spans="1:8">
      <c r="A225" s="37"/>
      <c r="B225" s="37"/>
      <c r="C225" s="42"/>
      <c r="D225" s="37"/>
      <c r="E225" s="37"/>
      <c r="F225" s="37"/>
      <c r="G225" s="42"/>
      <c r="H225" s="37"/>
    </row>
    <row r="226" spans="1:8">
      <c r="A226" s="37"/>
      <c r="B226" s="37"/>
      <c r="C226" s="42"/>
      <c r="D226" s="37"/>
      <c r="E226" s="37"/>
      <c r="F226" s="37"/>
      <c r="G226" s="42"/>
      <c r="H226" s="37"/>
    </row>
    <row r="227" spans="1:8">
      <c r="A227" s="37"/>
      <c r="B227" s="37"/>
      <c r="C227" s="42"/>
      <c r="D227" s="37"/>
      <c r="E227" s="37"/>
      <c r="F227" s="37"/>
      <c r="G227" s="42"/>
      <c r="H227" s="37"/>
    </row>
    <row r="228" spans="1:8">
      <c r="A228" s="37"/>
      <c r="B228" s="37"/>
      <c r="C228" s="42"/>
      <c r="D228" s="37"/>
      <c r="E228" s="37"/>
      <c r="F228" s="37"/>
      <c r="G228" s="42"/>
      <c r="H228" s="37"/>
    </row>
    <row r="229" spans="1:8">
      <c r="A229" s="37"/>
      <c r="B229" s="37"/>
      <c r="C229" s="42"/>
      <c r="D229" s="37"/>
      <c r="E229" s="37"/>
      <c r="F229" s="37"/>
      <c r="G229" s="42"/>
      <c r="H229" s="37"/>
    </row>
    <row r="230" spans="1:8">
      <c r="A230" s="37"/>
      <c r="B230" s="37"/>
      <c r="C230" s="42"/>
      <c r="D230" s="37"/>
      <c r="E230" s="37"/>
      <c r="F230" s="37"/>
      <c r="G230" s="42"/>
      <c r="H230" s="37"/>
    </row>
    <row r="231" spans="1:8">
      <c r="A231" s="37"/>
      <c r="B231" s="37"/>
      <c r="C231" s="42"/>
      <c r="D231" s="37"/>
      <c r="E231" s="37"/>
      <c r="F231" s="37"/>
      <c r="G231" s="42"/>
      <c r="H231" s="37"/>
    </row>
    <row r="232" spans="1:8">
      <c r="A232" s="37"/>
      <c r="B232" s="37"/>
      <c r="C232" s="42"/>
      <c r="D232" s="37"/>
      <c r="E232" s="37"/>
      <c r="F232" s="37"/>
      <c r="G232" s="42"/>
      <c r="H232" s="37"/>
    </row>
    <row r="233" spans="1:8">
      <c r="A233" s="37"/>
      <c r="B233" s="37"/>
      <c r="C233" s="42"/>
      <c r="D233" s="37"/>
      <c r="E233" s="37"/>
      <c r="F233" s="37"/>
      <c r="G233" s="42"/>
      <c r="H233" s="37"/>
    </row>
    <row r="234" spans="1:8">
      <c r="A234" s="37"/>
      <c r="B234" s="37"/>
      <c r="C234" s="42"/>
      <c r="D234" s="37"/>
      <c r="E234" s="37"/>
      <c r="F234" s="37"/>
      <c r="G234" s="42"/>
      <c r="H234" s="37"/>
    </row>
    <row r="235" spans="1:8">
      <c r="A235" s="37"/>
      <c r="B235" s="37"/>
      <c r="C235" s="42"/>
      <c r="D235" s="37"/>
      <c r="E235" s="37"/>
      <c r="F235" s="37"/>
      <c r="G235" s="42"/>
      <c r="H235" s="37"/>
    </row>
    <row r="236" spans="1:8">
      <c r="A236" s="37"/>
      <c r="B236" s="37"/>
      <c r="C236" s="42"/>
      <c r="D236" s="37"/>
      <c r="E236" s="37"/>
      <c r="F236" s="37"/>
      <c r="G236" s="42"/>
      <c r="H236" s="37"/>
    </row>
    <row r="237" spans="1:8">
      <c r="A237" s="37"/>
      <c r="B237" s="37"/>
      <c r="C237" s="42"/>
      <c r="D237" s="37"/>
      <c r="E237" s="37"/>
      <c r="F237" s="37"/>
      <c r="G237" s="42"/>
      <c r="H237" s="37"/>
    </row>
    <row r="238" spans="1:8">
      <c r="A238" s="37"/>
      <c r="F238" s="37"/>
      <c r="G238" s="42"/>
      <c r="H238" s="37"/>
    </row>
    <row r="239" spans="1:8">
      <c r="A239" s="37"/>
      <c r="F239" s="37"/>
      <c r="G239" s="42"/>
      <c r="H239" s="37"/>
    </row>
    <row r="240" spans="1:8">
      <c r="F240" s="37"/>
      <c r="G240" s="42"/>
      <c r="H240" s="37"/>
    </row>
  </sheetData>
  <autoFilter ref="A5:H15" xr:uid="{00000000-0009-0000-0000-000003000000}"/>
  <mergeCells count="4">
    <mergeCell ref="B2:H2"/>
    <mergeCell ref="B3:H3"/>
    <mergeCell ref="B4:H4"/>
    <mergeCell ref="B1:H1"/>
  </mergeCells>
  <conditionalFormatting sqref="C5:C65540">
    <cfRule type="cellIs" dxfId="0" priority="1" stopIfTrue="1" operator="equal">
      <formula>"?"</formula>
    </cfRule>
  </conditionalFormatting>
  <dataValidations count="1">
    <dataValidation allowBlank="1" showInputMessage="1" promptTitle="Select the Testing Stage" prompt="This will update other fields in this document, including the document title." sqref="B2:H2" xr:uid="{00000000-0002-0000-0300-000000000000}"/>
  </dataValidations>
  <hyperlinks>
    <hyperlink ref="A6" location="'ABC-001'!A1" display="ABC-001" xr:uid="{00000000-0004-0000-0300-000000000000}"/>
    <hyperlink ref="A7" location="'ABC-002'!A1" display="ABC-002" xr:uid="{00000000-0004-0000-0300-000001000000}"/>
    <hyperlink ref="A11" location="'DEF-001'!A1" display="DEF-001" xr:uid="{00000000-0004-0000-0300-000002000000}"/>
    <hyperlink ref="A8" location="'ABC-003'!A1" display="ABC-003" xr:uid="{00000000-0004-0000-0300-000003000000}"/>
    <hyperlink ref="A10" location="'ABC-005'!A1" display="ABC-005" xr:uid="{00000000-0004-0000-0300-000004000000}"/>
    <hyperlink ref="A9" location="'ABC-004'!A1" display="ABC-004" xr:uid="{00000000-0004-0000-0300-000005000000}"/>
    <hyperlink ref="A12:A13" location="'BLF-001'!A1" display="BLF-001" xr:uid="{00000000-0004-0000-0300-000006000000}"/>
    <hyperlink ref="A12" location="'DEF-002'!A1" display="DEF-002" xr:uid="{00000000-0004-0000-0300-000007000000}"/>
    <hyperlink ref="A13" location="'DEF-003'!A1" display="DEF-003" xr:uid="{00000000-0004-0000-0300-000008000000}"/>
    <hyperlink ref="F6" location="'Defect Report'!A1" display="ERR001" xr:uid="{00000000-0004-0000-0300-000009000000}"/>
  </hyperlinks>
  <pageMargins left="0.75" right="0.75" top="1" bottom="1" header="0.5" footer="0.5"/>
  <pageSetup scale="48" orientation="portrait" r:id="rId1"/>
  <headerFooter alignWithMargins="0"/>
  <colBreaks count="1" manualBreakCount="1">
    <brk id="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7">
    <tabColor indexed="16"/>
  </sheetPr>
  <dimension ref="A1:CQ862"/>
  <sheetViews>
    <sheetView zoomScaleNormal="100" workbookViewId="0">
      <pane ySplit="3" topLeftCell="A4" activePane="bottomLeft" state="frozen"/>
      <selection pane="bottomLeft" activeCell="E19" sqref="E19"/>
    </sheetView>
  </sheetViews>
  <sheetFormatPr defaultRowHeight="12.5"/>
  <cols>
    <col min="1" max="1" width="14" style="36" customWidth="1"/>
    <col min="2" max="2" width="9.26953125" style="36" bestFit="1" customWidth="1"/>
    <col min="3" max="3" width="15.453125" style="36" customWidth="1"/>
    <col min="4" max="5" width="13.7265625" style="36" customWidth="1"/>
    <col min="6" max="6" width="33.26953125" style="36" customWidth="1"/>
    <col min="7" max="7" width="13.7265625" style="36" customWidth="1"/>
    <col min="8" max="8" width="14.26953125" style="36" customWidth="1"/>
    <col min="9" max="9" width="31" style="36" customWidth="1"/>
    <col min="10" max="10" width="28.54296875" style="36" customWidth="1"/>
    <col min="11" max="95" width="9.1796875" style="21"/>
    <col min="96" max="257" width="9.1796875" style="36"/>
    <col min="258" max="259" width="14" style="36" customWidth="1"/>
    <col min="260" max="260" width="15.453125" style="36" customWidth="1"/>
    <col min="261" max="261" width="13.7265625" style="36" customWidth="1"/>
    <col min="262" max="262" width="41" style="36" customWidth="1"/>
    <col min="263" max="263" width="26.81640625" style="36" customWidth="1"/>
    <col min="264" max="264" width="14.26953125" style="36" customWidth="1"/>
    <col min="265" max="265" width="34.81640625" style="36" customWidth="1"/>
    <col min="266" max="266" width="29" style="36" customWidth="1"/>
    <col min="267" max="513" width="9.1796875" style="36"/>
    <col min="514" max="515" width="14" style="36" customWidth="1"/>
    <col min="516" max="516" width="15.453125" style="36" customWidth="1"/>
    <col min="517" max="517" width="13.7265625" style="36" customWidth="1"/>
    <col min="518" max="518" width="41" style="36" customWidth="1"/>
    <col min="519" max="519" width="26.81640625" style="36" customWidth="1"/>
    <col min="520" max="520" width="14.26953125" style="36" customWidth="1"/>
    <col min="521" max="521" width="34.81640625" style="36" customWidth="1"/>
    <col min="522" max="522" width="29" style="36" customWidth="1"/>
    <col min="523" max="769" width="9.1796875" style="36"/>
    <col min="770" max="771" width="14" style="36" customWidth="1"/>
    <col min="772" max="772" width="15.453125" style="36" customWidth="1"/>
    <col min="773" max="773" width="13.7265625" style="36" customWidth="1"/>
    <col min="774" max="774" width="41" style="36" customWidth="1"/>
    <col min="775" max="775" width="26.81640625" style="36" customWidth="1"/>
    <col min="776" max="776" width="14.26953125" style="36" customWidth="1"/>
    <col min="777" max="777" width="34.81640625" style="36" customWidth="1"/>
    <col min="778" max="778" width="29" style="36" customWidth="1"/>
    <col min="779" max="1025" width="9.1796875" style="36"/>
    <col min="1026" max="1027" width="14" style="36" customWidth="1"/>
    <col min="1028" max="1028" width="15.453125" style="36" customWidth="1"/>
    <col min="1029" max="1029" width="13.7265625" style="36" customWidth="1"/>
    <col min="1030" max="1030" width="41" style="36" customWidth="1"/>
    <col min="1031" max="1031" width="26.81640625" style="36" customWidth="1"/>
    <col min="1032" max="1032" width="14.26953125" style="36" customWidth="1"/>
    <col min="1033" max="1033" width="34.81640625" style="36" customWidth="1"/>
    <col min="1034" max="1034" width="29" style="36" customWidth="1"/>
    <col min="1035" max="1281" width="9.1796875" style="36"/>
    <col min="1282" max="1283" width="14" style="36" customWidth="1"/>
    <col min="1284" max="1284" width="15.453125" style="36" customWidth="1"/>
    <col min="1285" max="1285" width="13.7265625" style="36" customWidth="1"/>
    <col min="1286" max="1286" width="41" style="36" customWidth="1"/>
    <col min="1287" max="1287" width="26.81640625" style="36" customWidth="1"/>
    <col min="1288" max="1288" width="14.26953125" style="36" customWidth="1"/>
    <col min="1289" max="1289" width="34.81640625" style="36" customWidth="1"/>
    <col min="1290" max="1290" width="29" style="36" customWidth="1"/>
    <col min="1291" max="1537" width="9.1796875" style="36"/>
    <col min="1538" max="1539" width="14" style="36" customWidth="1"/>
    <col min="1540" max="1540" width="15.453125" style="36" customWidth="1"/>
    <col min="1541" max="1541" width="13.7265625" style="36" customWidth="1"/>
    <col min="1542" max="1542" width="41" style="36" customWidth="1"/>
    <col min="1543" max="1543" width="26.81640625" style="36" customWidth="1"/>
    <col min="1544" max="1544" width="14.26953125" style="36" customWidth="1"/>
    <col min="1545" max="1545" width="34.81640625" style="36" customWidth="1"/>
    <col min="1546" max="1546" width="29" style="36" customWidth="1"/>
    <col min="1547" max="1793" width="9.1796875" style="36"/>
    <col min="1794" max="1795" width="14" style="36" customWidth="1"/>
    <col min="1796" max="1796" width="15.453125" style="36" customWidth="1"/>
    <col min="1797" max="1797" width="13.7265625" style="36" customWidth="1"/>
    <col min="1798" max="1798" width="41" style="36" customWidth="1"/>
    <col min="1799" max="1799" width="26.81640625" style="36" customWidth="1"/>
    <col min="1800" max="1800" width="14.26953125" style="36" customWidth="1"/>
    <col min="1801" max="1801" width="34.81640625" style="36" customWidth="1"/>
    <col min="1802" max="1802" width="29" style="36" customWidth="1"/>
    <col min="1803" max="2049" width="9.1796875" style="36"/>
    <col min="2050" max="2051" width="14" style="36" customWidth="1"/>
    <col min="2052" max="2052" width="15.453125" style="36" customWidth="1"/>
    <col min="2053" max="2053" width="13.7265625" style="36" customWidth="1"/>
    <col min="2054" max="2054" width="41" style="36" customWidth="1"/>
    <col min="2055" max="2055" width="26.81640625" style="36" customWidth="1"/>
    <col min="2056" max="2056" width="14.26953125" style="36" customWidth="1"/>
    <col min="2057" max="2057" width="34.81640625" style="36" customWidth="1"/>
    <col min="2058" max="2058" width="29" style="36" customWidth="1"/>
    <col min="2059" max="2305" width="9.1796875" style="36"/>
    <col min="2306" max="2307" width="14" style="36" customWidth="1"/>
    <col min="2308" max="2308" width="15.453125" style="36" customWidth="1"/>
    <col min="2309" max="2309" width="13.7265625" style="36" customWidth="1"/>
    <col min="2310" max="2310" width="41" style="36" customWidth="1"/>
    <col min="2311" max="2311" width="26.81640625" style="36" customWidth="1"/>
    <col min="2312" max="2312" width="14.26953125" style="36" customWidth="1"/>
    <col min="2313" max="2313" width="34.81640625" style="36" customWidth="1"/>
    <col min="2314" max="2314" width="29" style="36" customWidth="1"/>
    <col min="2315" max="2561" width="9.1796875" style="36"/>
    <col min="2562" max="2563" width="14" style="36" customWidth="1"/>
    <col min="2564" max="2564" width="15.453125" style="36" customWidth="1"/>
    <col min="2565" max="2565" width="13.7265625" style="36" customWidth="1"/>
    <col min="2566" max="2566" width="41" style="36" customWidth="1"/>
    <col min="2567" max="2567" width="26.81640625" style="36" customWidth="1"/>
    <col min="2568" max="2568" width="14.26953125" style="36" customWidth="1"/>
    <col min="2569" max="2569" width="34.81640625" style="36" customWidth="1"/>
    <col min="2570" max="2570" width="29" style="36" customWidth="1"/>
    <col min="2571" max="2817" width="9.1796875" style="36"/>
    <col min="2818" max="2819" width="14" style="36" customWidth="1"/>
    <col min="2820" max="2820" width="15.453125" style="36" customWidth="1"/>
    <col min="2821" max="2821" width="13.7265625" style="36" customWidth="1"/>
    <col min="2822" max="2822" width="41" style="36" customWidth="1"/>
    <col min="2823" max="2823" width="26.81640625" style="36" customWidth="1"/>
    <col min="2824" max="2824" width="14.26953125" style="36" customWidth="1"/>
    <col min="2825" max="2825" width="34.81640625" style="36" customWidth="1"/>
    <col min="2826" max="2826" width="29" style="36" customWidth="1"/>
    <col min="2827" max="3073" width="9.1796875" style="36"/>
    <col min="3074" max="3075" width="14" style="36" customWidth="1"/>
    <col min="3076" max="3076" width="15.453125" style="36" customWidth="1"/>
    <col min="3077" max="3077" width="13.7265625" style="36" customWidth="1"/>
    <col min="3078" max="3078" width="41" style="36" customWidth="1"/>
    <col min="3079" max="3079" width="26.81640625" style="36" customWidth="1"/>
    <col min="3080" max="3080" width="14.26953125" style="36" customWidth="1"/>
    <col min="3081" max="3081" width="34.81640625" style="36" customWidth="1"/>
    <col min="3082" max="3082" width="29" style="36" customWidth="1"/>
    <col min="3083" max="3329" width="9.1796875" style="36"/>
    <col min="3330" max="3331" width="14" style="36" customWidth="1"/>
    <col min="3332" max="3332" width="15.453125" style="36" customWidth="1"/>
    <col min="3333" max="3333" width="13.7265625" style="36" customWidth="1"/>
    <col min="3334" max="3334" width="41" style="36" customWidth="1"/>
    <col min="3335" max="3335" width="26.81640625" style="36" customWidth="1"/>
    <col min="3336" max="3336" width="14.26953125" style="36" customWidth="1"/>
    <col min="3337" max="3337" width="34.81640625" style="36" customWidth="1"/>
    <col min="3338" max="3338" width="29" style="36" customWidth="1"/>
    <col min="3339" max="3585" width="9.1796875" style="36"/>
    <col min="3586" max="3587" width="14" style="36" customWidth="1"/>
    <col min="3588" max="3588" width="15.453125" style="36" customWidth="1"/>
    <col min="3589" max="3589" width="13.7265625" style="36" customWidth="1"/>
    <col min="3590" max="3590" width="41" style="36" customWidth="1"/>
    <col min="3591" max="3591" width="26.81640625" style="36" customWidth="1"/>
    <col min="3592" max="3592" width="14.26953125" style="36" customWidth="1"/>
    <col min="3593" max="3593" width="34.81640625" style="36" customWidth="1"/>
    <col min="3594" max="3594" width="29" style="36" customWidth="1"/>
    <col min="3595" max="3841" width="9.1796875" style="36"/>
    <col min="3842" max="3843" width="14" style="36" customWidth="1"/>
    <col min="3844" max="3844" width="15.453125" style="36" customWidth="1"/>
    <col min="3845" max="3845" width="13.7265625" style="36" customWidth="1"/>
    <col min="3846" max="3846" width="41" style="36" customWidth="1"/>
    <col min="3847" max="3847" width="26.81640625" style="36" customWidth="1"/>
    <col min="3848" max="3848" width="14.26953125" style="36" customWidth="1"/>
    <col min="3849" max="3849" width="34.81640625" style="36" customWidth="1"/>
    <col min="3850" max="3850" width="29" style="36" customWidth="1"/>
    <col min="3851" max="4097" width="9.1796875" style="36"/>
    <col min="4098" max="4099" width="14" style="36" customWidth="1"/>
    <col min="4100" max="4100" width="15.453125" style="36" customWidth="1"/>
    <col min="4101" max="4101" width="13.7265625" style="36" customWidth="1"/>
    <col min="4102" max="4102" width="41" style="36" customWidth="1"/>
    <col min="4103" max="4103" width="26.81640625" style="36" customWidth="1"/>
    <col min="4104" max="4104" width="14.26953125" style="36" customWidth="1"/>
    <col min="4105" max="4105" width="34.81640625" style="36" customWidth="1"/>
    <col min="4106" max="4106" width="29" style="36" customWidth="1"/>
    <col min="4107" max="4353" width="9.1796875" style="36"/>
    <col min="4354" max="4355" width="14" style="36" customWidth="1"/>
    <col min="4356" max="4356" width="15.453125" style="36" customWidth="1"/>
    <col min="4357" max="4357" width="13.7265625" style="36" customWidth="1"/>
    <col min="4358" max="4358" width="41" style="36" customWidth="1"/>
    <col min="4359" max="4359" width="26.81640625" style="36" customWidth="1"/>
    <col min="4360" max="4360" width="14.26953125" style="36" customWidth="1"/>
    <col min="4361" max="4361" width="34.81640625" style="36" customWidth="1"/>
    <col min="4362" max="4362" width="29" style="36" customWidth="1"/>
    <col min="4363" max="4609" width="9.1796875" style="36"/>
    <col min="4610" max="4611" width="14" style="36" customWidth="1"/>
    <col min="4612" max="4612" width="15.453125" style="36" customWidth="1"/>
    <col min="4613" max="4613" width="13.7265625" style="36" customWidth="1"/>
    <col min="4614" max="4614" width="41" style="36" customWidth="1"/>
    <col min="4615" max="4615" width="26.81640625" style="36" customWidth="1"/>
    <col min="4616" max="4616" width="14.26953125" style="36" customWidth="1"/>
    <col min="4617" max="4617" width="34.81640625" style="36" customWidth="1"/>
    <col min="4618" max="4618" width="29" style="36" customWidth="1"/>
    <col min="4619" max="4865" width="9.1796875" style="36"/>
    <col min="4866" max="4867" width="14" style="36" customWidth="1"/>
    <col min="4868" max="4868" width="15.453125" style="36" customWidth="1"/>
    <col min="4869" max="4869" width="13.7265625" style="36" customWidth="1"/>
    <col min="4870" max="4870" width="41" style="36" customWidth="1"/>
    <col min="4871" max="4871" width="26.81640625" style="36" customWidth="1"/>
    <col min="4872" max="4872" width="14.26953125" style="36" customWidth="1"/>
    <col min="4873" max="4873" width="34.81640625" style="36" customWidth="1"/>
    <col min="4874" max="4874" width="29" style="36" customWidth="1"/>
    <col min="4875" max="5121" width="9.1796875" style="36"/>
    <col min="5122" max="5123" width="14" style="36" customWidth="1"/>
    <col min="5124" max="5124" width="15.453125" style="36" customWidth="1"/>
    <col min="5125" max="5125" width="13.7265625" style="36" customWidth="1"/>
    <col min="5126" max="5126" width="41" style="36" customWidth="1"/>
    <col min="5127" max="5127" width="26.81640625" style="36" customWidth="1"/>
    <col min="5128" max="5128" width="14.26953125" style="36" customWidth="1"/>
    <col min="5129" max="5129" width="34.81640625" style="36" customWidth="1"/>
    <col min="5130" max="5130" width="29" style="36" customWidth="1"/>
    <col min="5131" max="5377" width="9.1796875" style="36"/>
    <col min="5378" max="5379" width="14" style="36" customWidth="1"/>
    <col min="5380" max="5380" width="15.453125" style="36" customWidth="1"/>
    <col min="5381" max="5381" width="13.7265625" style="36" customWidth="1"/>
    <col min="5382" max="5382" width="41" style="36" customWidth="1"/>
    <col min="5383" max="5383" width="26.81640625" style="36" customWidth="1"/>
    <col min="5384" max="5384" width="14.26953125" style="36" customWidth="1"/>
    <col min="5385" max="5385" width="34.81640625" style="36" customWidth="1"/>
    <col min="5386" max="5386" width="29" style="36" customWidth="1"/>
    <col min="5387" max="5633" width="9.1796875" style="36"/>
    <col min="5634" max="5635" width="14" style="36" customWidth="1"/>
    <col min="5636" max="5636" width="15.453125" style="36" customWidth="1"/>
    <col min="5637" max="5637" width="13.7265625" style="36" customWidth="1"/>
    <col min="5638" max="5638" width="41" style="36" customWidth="1"/>
    <col min="5639" max="5639" width="26.81640625" style="36" customWidth="1"/>
    <col min="5640" max="5640" width="14.26953125" style="36" customWidth="1"/>
    <col min="5641" max="5641" width="34.81640625" style="36" customWidth="1"/>
    <col min="5642" max="5642" width="29" style="36" customWidth="1"/>
    <col min="5643" max="5889" width="9.1796875" style="36"/>
    <col min="5890" max="5891" width="14" style="36" customWidth="1"/>
    <col min="5892" max="5892" width="15.453125" style="36" customWidth="1"/>
    <col min="5893" max="5893" width="13.7265625" style="36" customWidth="1"/>
    <col min="5894" max="5894" width="41" style="36" customWidth="1"/>
    <col min="5895" max="5895" width="26.81640625" style="36" customWidth="1"/>
    <col min="5896" max="5896" width="14.26953125" style="36" customWidth="1"/>
    <col min="5897" max="5897" width="34.81640625" style="36" customWidth="1"/>
    <col min="5898" max="5898" width="29" style="36" customWidth="1"/>
    <col min="5899" max="6145" width="9.1796875" style="36"/>
    <col min="6146" max="6147" width="14" style="36" customWidth="1"/>
    <col min="6148" max="6148" width="15.453125" style="36" customWidth="1"/>
    <col min="6149" max="6149" width="13.7265625" style="36" customWidth="1"/>
    <col min="6150" max="6150" width="41" style="36" customWidth="1"/>
    <col min="6151" max="6151" width="26.81640625" style="36" customWidth="1"/>
    <col min="6152" max="6152" width="14.26953125" style="36" customWidth="1"/>
    <col min="6153" max="6153" width="34.81640625" style="36" customWidth="1"/>
    <col min="6154" max="6154" width="29" style="36" customWidth="1"/>
    <col min="6155" max="6401" width="9.1796875" style="36"/>
    <col min="6402" max="6403" width="14" style="36" customWidth="1"/>
    <col min="6404" max="6404" width="15.453125" style="36" customWidth="1"/>
    <col min="6405" max="6405" width="13.7265625" style="36" customWidth="1"/>
    <col min="6406" max="6406" width="41" style="36" customWidth="1"/>
    <col min="6407" max="6407" width="26.81640625" style="36" customWidth="1"/>
    <col min="6408" max="6408" width="14.26953125" style="36" customWidth="1"/>
    <col min="6409" max="6409" width="34.81640625" style="36" customWidth="1"/>
    <col min="6410" max="6410" width="29" style="36" customWidth="1"/>
    <col min="6411" max="6657" width="9.1796875" style="36"/>
    <col min="6658" max="6659" width="14" style="36" customWidth="1"/>
    <col min="6660" max="6660" width="15.453125" style="36" customWidth="1"/>
    <col min="6661" max="6661" width="13.7265625" style="36" customWidth="1"/>
    <col min="6662" max="6662" width="41" style="36" customWidth="1"/>
    <col min="6663" max="6663" width="26.81640625" style="36" customWidth="1"/>
    <col min="6664" max="6664" width="14.26953125" style="36" customWidth="1"/>
    <col min="6665" max="6665" width="34.81640625" style="36" customWidth="1"/>
    <col min="6666" max="6666" width="29" style="36" customWidth="1"/>
    <col min="6667" max="6913" width="9.1796875" style="36"/>
    <col min="6914" max="6915" width="14" style="36" customWidth="1"/>
    <col min="6916" max="6916" width="15.453125" style="36" customWidth="1"/>
    <col min="6917" max="6917" width="13.7265625" style="36" customWidth="1"/>
    <col min="6918" max="6918" width="41" style="36" customWidth="1"/>
    <col min="6919" max="6919" width="26.81640625" style="36" customWidth="1"/>
    <col min="6920" max="6920" width="14.26953125" style="36" customWidth="1"/>
    <col min="6921" max="6921" width="34.81640625" style="36" customWidth="1"/>
    <col min="6922" max="6922" width="29" style="36" customWidth="1"/>
    <col min="6923" max="7169" width="9.1796875" style="36"/>
    <col min="7170" max="7171" width="14" style="36" customWidth="1"/>
    <col min="7172" max="7172" width="15.453125" style="36" customWidth="1"/>
    <col min="7173" max="7173" width="13.7265625" style="36" customWidth="1"/>
    <col min="7174" max="7174" width="41" style="36" customWidth="1"/>
    <col min="7175" max="7175" width="26.81640625" style="36" customWidth="1"/>
    <col min="7176" max="7176" width="14.26953125" style="36" customWidth="1"/>
    <col min="7177" max="7177" width="34.81640625" style="36" customWidth="1"/>
    <col min="7178" max="7178" width="29" style="36" customWidth="1"/>
    <col min="7179" max="7425" width="9.1796875" style="36"/>
    <col min="7426" max="7427" width="14" style="36" customWidth="1"/>
    <col min="7428" max="7428" width="15.453125" style="36" customWidth="1"/>
    <col min="7429" max="7429" width="13.7265625" style="36" customWidth="1"/>
    <col min="7430" max="7430" width="41" style="36" customWidth="1"/>
    <col min="7431" max="7431" width="26.81640625" style="36" customWidth="1"/>
    <col min="7432" max="7432" width="14.26953125" style="36" customWidth="1"/>
    <col min="7433" max="7433" width="34.81640625" style="36" customWidth="1"/>
    <col min="7434" max="7434" width="29" style="36" customWidth="1"/>
    <col min="7435" max="7681" width="9.1796875" style="36"/>
    <col min="7682" max="7683" width="14" style="36" customWidth="1"/>
    <col min="7684" max="7684" width="15.453125" style="36" customWidth="1"/>
    <col min="7685" max="7685" width="13.7265625" style="36" customWidth="1"/>
    <col min="7686" max="7686" width="41" style="36" customWidth="1"/>
    <col min="7687" max="7687" width="26.81640625" style="36" customWidth="1"/>
    <col min="7688" max="7688" width="14.26953125" style="36" customWidth="1"/>
    <col min="7689" max="7689" width="34.81640625" style="36" customWidth="1"/>
    <col min="7690" max="7690" width="29" style="36" customWidth="1"/>
    <col min="7691" max="7937" width="9.1796875" style="36"/>
    <col min="7938" max="7939" width="14" style="36" customWidth="1"/>
    <col min="7940" max="7940" width="15.453125" style="36" customWidth="1"/>
    <col min="7941" max="7941" width="13.7265625" style="36" customWidth="1"/>
    <col min="7942" max="7942" width="41" style="36" customWidth="1"/>
    <col min="7943" max="7943" width="26.81640625" style="36" customWidth="1"/>
    <col min="7944" max="7944" width="14.26953125" style="36" customWidth="1"/>
    <col min="7945" max="7945" width="34.81640625" style="36" customWidth="1"/>
    <col min="7946" max="7946" width="29" style="36" customWidth="1"/>
    <col min="7947" max="8193" width="9.1796875" style="36"/>
    <col min="8194" max="8195" width="14" style="36" customWidth="1"/>
    <col min="8196" max="8196" width="15.453125" style="36" customWidth="1"/>
    <col min="8197" max="8197" width="13.7265625" style="36" customWidth="1"/>
    <col min="8198" max="8198" width="41" style="36" customWidth="1"/>
    <col min="8199" max="8199" width="26.81640625" style="36" customWidth="1"/>
    <col min="8200" max="8200" width="14.26953125" style="36" customWidth="1"/>
    <col min="8201" max="8201" width="34.81640625" style="36" customWidth="1"/>
    <col min="8202" max="8202" width="29" style="36" customWidth="1"/>
    <col min="8203" max="8449" width="9.1796875" style="36"/>
    <col min="8450" max="8451" width="14" style="36" customWidth="1"/>
    <col min="8452" max="8452" width="15.453125" style="36" customWidth="1"/>
    <col min="8453" max="8453" width="13.7265625" style="36" customWidth="1"/>
    <col min="8454" max="8454" width="41" style="36" customWidth="1"/>
    <col min="8455" max="8455" width="26.81640625" style="36" customWidth="1"/>
    <col min="8456" max="8456" width="14.26953125" style="36" customWidth="1"/>
    <col min="8457" max="8457" width="34.81640625" style="36" customWidth="1"/>
    <col min="8458" max="8458" width="29" style="36" customWidth="1"/>
    <col min="8459" max="8705" width="9.1796875" style="36"/>
    <col min="8706" max="8707" width="14" style="36" customWidth="1"/>
    <col min="8708" max="8708" width="15.453125" style="36" customWidth="1"/>
    <col min="8709" max="8709" width="13.7265625" style="36" customWidth="1"/>
    <col min="8710" max="8710" width="41" style="36" customWidth="1"/>
    <col min="8711" max="8711" width="26.81640625" style="36" customWidth="1"/>
    <col min="8712" max="8712" width="14.26953125" style="36" customWidth="1"/>
    <col min="8713" max="8713" width="34.81640625" style="36" customWidth="1"/>
    <col min="8714" max="8714" width="29" style="36" customWidth="1"/>
    <col min="8715" max="8961" width="9.1796875" style="36"/>
    <col min="8962" max="8963" width="14" style="36" customWidth="1"/>
    <col min="8964" max="8964" width="15.453125" style="36" customWidth="1"/>
    <col min="8965" max="8965" width="13.7265625" style="36" customWidth="1"/>
    <col min="8966" max="8966" width="41" style="36" customWidth="1"/>
    <col min="8967" max="8967" width="26.81640625" style="36" customWidth="1"/>
    <col min="8968" max="8968" width="14.26953125" style="36" customWidth="1"/>
    <col min="8969" max="8969" width="34.81640625" style="36" customWidth="1"/>
    <col min="8970" max="8970" width="29" style="36" customWidth="1"/>
    <col min="8971" max="9217" width="9.1796875" style="36"/>
    <col min="9218" max="9219" width="14" style="36" customWidth="1"/>
    <col min="9220" max="9220" width="15.453125" style="36" customWidth="1"/>
    <col min="9221" max="9221" width="13.7265625" style="36" customWidth="1"/>
    <col min="9222" max="9222" width="41" style="36" customWidth="1"/>
    <col min="9223" max="9223" width="26.81640625" style="36" customWidth="1"/>
    <col min="9224" max="9224" width="14.26953125" style="36" customWidth="1"/>
    <col min="9225" max="9225" width="34.81640625" style="36" customWidth="1"/>
    <col min="9226" max="9226" width="29" style="36" customWidth="1"/>
    <col min="9227" max="9473" width="9.1796875" style="36"/>
    <col min="9474" max="9475" width="14" style="36" customWidth="1"/>
    <col min="9476" max="9476" width="15.453125" style="36" customWidth="1"/>
    <col min="9477" max="9477" width="13.7265625" style="36" customWidth="1"/>
    <col min="9478" max="9478" width="41" style="36" customWidth="1"/>
    <col min="9479" max="9479" width="26.81640625" style="36" customWidth="1"/>
    <col min="9480" max="9480" width="14.26953125" style="36" customWidth="1"/>
    <col min="9481" max="9481" width="34.81640625" style="36" customWidth="1"/>
    <col min="9482" max="9482" width="29" style="36" customWidth="1"/>
    <col min="9483" max="9729" width="9.1796875" style="36"/>
    <col min="9730" max="9731" width="14" style="36" customWidth="1"/>
    <col min="9732" max="9732" width="15.453125" style="36" customWidth="1"/>
    <col min="9733" max="9733" width="13.7265625" style="36" customWidth="1"/>
    <col min="9734" max="9734" width="41" style="36" customWidth="1"/>
    <col min="9735" max="9735" width="26.81640625" style="36" customWidth="1"/>
    <col min="9736" max="9736" width="14.26953125" style="36" customWidth="1"/>
    <col min="9737" max="9737" width="34.81640625" style="36" customWidth="1"/>
    <col min="9738" max="9738" width="29" style="36" customWidth="1"/>
    <col min="9739" max="9985" width="9.1796875" style="36"/>
    <col min="9986" max="9987" width="14" style="36" customWidth="1"/>
    <col min="9988" max="9988" width="15.453125" style="36" customWidth="1"/>
    <col min="9989" max="9989" width="13.7265625" style="36" customWidth="1"/>
    <col min="9990" max="9990" width="41" style="36" customWidth="1"/>
    <col min="9991" max="9991" width="26.81640625" style="36" customWidth="1"/>
    <col min="9992" max="9992" width="14.26953125" style="36" customWidth="1"/>
    <col min="9993" max="9993" width="34.81640625" style="36" customWidth="1"/>
    <col min="9994" max="9994" width="29" style="36" customWidth="1"/>
    <col min="9995" max="10241" width="9.1796875" style="36"/>
    <col min="10242" max="10243" width="14" style="36" customWidth="1"/>
    <col min="10244" max="10244" width="15.453125" style="36" customWidth="1"/>
    <col min="10245" max="10245" width="13.7265625" style="36" customWidth="1"/>
    <col min="10246" max="10246" width="41" style="36" customWidth="1"/>
    <col min="10247" max="10247" width="26.81640625" style="36" customWidth="1"/>
    <col min="10248" max="10248" width="14.26953125" style="36" customWidth="1"/>
    <col min="10249" max="10249" width="34.81640625" style="36" customWidth="1"/>
    <col min="10250" max="10250" width="29" style="36" customWidth="1"/>
    <col min="10251" max="10497" width="9.1796875" style="36"/>
    <col min="10498" max="10499" width="14" style="36" customWidth="1"/>
    <col min="10500" max="10500" width="15.453125" style="36" customWidth="1"/>
    <col min="10501" max="10501" width="13.7265625" style="36" customWidth="1"/>
    <col min="10502" max="10502" width="41" style="36" customWidth="1"/>
    <col min="10503" max="10503" width="26.81640625" style="36" customWidth="1"/>
    <col min="10504" max="10504" width="14.26953125" style="36" customWidth="1"/>
    <col min="10505" max="10505" width="34.81640625" style="36" customWidth="1"/>
    <col min="10506" max="10506" width="29" style="36" customWidth="1"/>
    <col min="10507" max="10753" width="9.1796875" style="36"/>
    <col min="10754" max="10755" width="14" style="36" customWidth="1"/>
    <col min="10756" max="10756" width="15.453125" style="36" customWidth="1"/>
    <col min="10757" max="10757" width="13.7265625" style="36" customWidth="1"/>
    <col min="10758" max="10758" width="41" style="36" customWidth="1"/>
    <col min="10759" max="10759" width="26.81640625" style="36" customWidth="1"/>
    <col min="10760" max="10760" width="14.26953125" style="36" customWidth="1"/>
    <col min="10761" max="10761" width="34.81640625" style="36" customWidth="1"/>
    <col min="10762" max="10762" width="29" style="36" customWidth="1"/>
    <col min="10763" max="11009" width="9.1796875" style="36"/>
    <col min="11010" max="11011" width="14" style="36" customWidth="1"/>
    <col min="11012" max="11012" width="15.453125" style="36" customWidth="1"/>
    <col min="11013" max="11013" width="13.7265625" style="36" customWidth="1"/>
    <col min="11014" max="11014" width="41" style="36" customWidth="1"/>
    <col min="11015" max="11015" width="26.81640625" style="36" customWidth="1"/>
    <col min="11016" max="11016" width="14.26953125" style="36" customWidth="1"/>
    <col min="11017" max="11017" width="34.81640625" style="36" customWidth="1"/>
    <col min="11018" max="11018" width="29" style="36" customWidth="1"/>
    <col min="11019" max="11265" width="9.1796875" style="36"/>
    <col min="11266" max="11267" width="14" style="36" customWidth="1"/>
    <col min="11268" max="11268" width="15.453125" style="36" customWidth="1"/>
    <col min="11269" max="11269" width="13.7265625" style="36" customWidth="1"/>
    <col min="11270" max="11270" width="41" style="36" customWidth="1"/>
    <col min="11271" max="11271" width="26.81640625" style="36" customWidth="1"/>
    <col min="11272" max="11272" width="14.26953125" style="36" customWidth="1"/>
    <col min="11273" max="11273" width="34.81640625" style="36" customWidth="1"/>
    <col min="11274" max="11274" width="29" style="36" customWidth="1"/>
    <col min="11275" max="11521" width="9.1796875" style="36"/>
    <col min="11522" max="11523" width="14" style="36" customWidth="1"/>
    <col min="11524" max="11524" width="15.453125" style="36" customWidth="1"/>
    <col min="11525" max="11525" width="13.7265625" style="36" customWidth="1"/>
    <col min="11526" max="11526" width="41" style="36" customWidth="1"/>
    <col min="11527" max="11527" width="26.81640625" style="36" customWidth="1"/>
    <col min="11528" max="11528" width="14.26953125" style="36" customWidth="1"/>
    <col min="11529" max="11529" width="34.81640625" style="36" customWidth="1"/>
    <col min="11530" max="11530" width="29" style="36" customWidth="1"/>
    <col min="11531" max="11777" width="9.1796875" style="36"/>
    <col min="11778" max="11779" width="14" style="36" customWidth="1"/>
    <col min="11780" max="11780" width="15.453125" style="36" customWidth="1"/>
    <col min="11781" max="11781" width="13.7265625" style="36" customWidth="1"/>
    <col min="11782" max="11782" width="41" style="36" customWidth="1"/>
    <col min="11783" max="11783" width="26.81640625" style="36" customWidth="1"/>
    <col min="11784" max="11784" width="14.26953125" style="36" customWidth="1"/>
    <col min="11785" max="11785" width="34.81640625" style="36" customWidth="1"/>
    <col min="11786" max="11786" width="29" style="36" customWidth="1"/>
    <col min="11787" max="12033" width="9.1796875" style="36"/>
    <col min="12034" max="12035" width="14" style="36" customWidth="1"/>
    <col min="12036" max="12036" width="15.453125" style="36" customWidth="1"/>
    <col min="12037" max="12037" width="13.7265625" style="36" customWidth="1"/>
    <col min="12038" max="12038" width="41" style="36" customWidth="1"/>
    <col min="12039" max="12039" width="26.81640625" style="36" customWidth="1"/>
    <col min="12040" max="12040" width="14.26953125" style="36" customWidth="1"/>
    <col min="12041" max="12041" width="34.81640625" style="36" customWidth="1"/>
    <col min="12042" max="12042" width="29" style="36" customWidth="1"/>
    <col min="12043" max="12289" width="9.1796875" style="36"/>
    <col min="12290" max="12291" width="14" style="36" customWidth="1"/>
    <col min="12292" max="12292" width="15.453125" style="36" customWidth="1"/>
    <col min="12293" max="12293" width="13.7265625" style="36" customWidth="1"/>
    <col min="12294" max="12294" width="41" style="36" customWidth="1"/>
    <col min="12295" max="12295" width="26.81640625" style="36" customWidth="1"/>
    <col min="12296" max="12296" width="14.26953125" style="36" customWidth="1"/>
    <col min="12297" max="12297" width="34.81640625" style="36" customWidth="1"/>
    <col min="12298" max="12298" width="29" style="36" customWidth="1"/>
    <col min="12299" max="12545" width="9.1796875" style="36"/>
    <col min="12546" max="12547" width="14" style="36" customWidth="1"/>
    <col min="12548" max="12548" width="15.453125" style="36" customWidth="1"/>
    <col min="12549" max="12549" width="13.7265625" style="36" customWidth="1"/>
    <col min="12550" max="12550" width="41" style="36" customWidth="1"/>
    <col min="12551" max="12551" width="26.81640625" style="36" customWidth="1"/>
    <col min="12552" max="12552" width="14.26953125" style="36" customWidth="1"/>
    <col min="12553" max="12553" width="34.81640625" style="36" customWidth="1"/>
    <col min="12554" max="12554" width="29" style="36" customWidth="1"/>
    <col min="12555" max="12801" width="9.1796875" style="36"/>
    <col min="12802" max="12803" width="14" style="36" customWidth="1"/>
    <col min="12804" max="12804" width="15.453125" style="36" customWidth="1"/>
    <col min="12805" max="12805" width="13.7265625" style="36" customWidth="1"/>
    <col min="12806" max="12806" width="41" style="36" customWidth="1"/>
    <col min="12807" max="12807" width="26.81640625" style="36" customWidth="1"/>
    <col min="12808" max="12808" width="14.26953125" style="36" customWidth="1"/>
    <col min="12809" max="12809" width="34.81640625" style="36" customWidth="1"/>
    <col min="12810" max="12810" width="29" style="36" customWidth="1"/>
    <col min="12811" max="13057" width="9.1796875" style="36"/>
    <col min="13058" max="13059" width="14" style="36" customWidth="1"/>
    <col min="13060" max="13060" width="15.453125" style="36" customWidth="1"/>
    <col min="13061" max="13061" width="13.7265625" style="36" customWidth="1"/>
    <col min="13062" max="13062" width="41" style="36" customWidth="1"/>
    <col min="13063" max="13063" width="26.81640625" style="36" customWidth="1"/>
    <col min="13064" max="13064" width="14.26953125" style="36" customWidth="1"/>
    <col min="13065" max="13065" width="34.81640625" style="36" customWidth="1"/>
    <col min="13066" max="13066" width="29" style="36" customWidth="1"/>
    <col min="13067" max="13313" width="9.1796875" style="36"/>
    <col min="13314" max="13315" width="14" style="36" customWidth="1"/>
    <col min="13316" max="13316" width="15.453125" style="36" customWidth="1"/>
    <col min="13317" max="13317" width="13.7265625" style="36" customWidth="1"/>
    <col min="13318" max="13318" width="41" style="36" customWidth="1"/>
    <col min="13319" max="13319" width="26.81640625" style="36" customWidth="1"/>
    <col min="13320" max="13320" width="14.26953125" style="36" customWidth="1"/>
    <col min="13321" max="13321" width="34.81640625" style="36" customWidth="1"/>
    <col min="13322" max="13322" width="29" style="36" customWidth="1"/>
    <col min="13323" max="13569" width="9.1796875" style="36"/>
    <col min="13570" max="13571" width="14" style="36" customWidth="1"/>
    <col min="13572" max="13572" width="15.453125" style="36" customWidth="1"/>
    <col min="13573" max="13573" width="13.7265625" style="36" customWidth="1"/>
    <col min="13574" max="13574" width="41" style="36" customWidth="1"/>
    <col min="13575" max="13575" width="26.81640625" style="36" customWidth="1"/>
    <col min="13576" max="13576" width="14.26953125" style="36" customWidth="1"/>
    <col min="13577" max="13577" width="34.81640625" style="36" customWidth="1"/>
    <col min="13578" max="13578" width="29" style="36" customWidth="1"/>
    <col min="13579" max="13825" width="9.1796875" style="36"/>
    <col min="13826" max="13827" width="14" style="36" customWidth="1"/>
    <col min="13828" max="13828" width="15.453125" style="36" customWidth="1"/>
    <col min="13829" max="13829" width="13.7265625" style="36" customWidth="1"/>
    <col min="13830" max="13830" width="41" style="36" customWidth="1"/>
    <col min="13831" max="13831" width="26.81640625" style="36" customWidth="1"/>
    <col min="13832" max="13832" width="14.26953125" style="36" customWidth="1"/>
    <col min="13833" max="13833" width="34.81640625" style="36" customWidth="1"/>
    <col min="13834" max="13834" width="29" style="36" customWidth="1"/>
    <col min="13835" max="14081" width="9.1796875" style="36"/>
    <col min="14082" max="14083" width="14" style="36" customWidth="1"/>
    <col min="14084" max="14084" width="15.453125" style="36" customWidth="1"/>
    <col min="14085" max="14085" width="13.7265625" style="36" customWidth="1"/>
    <col min="14086" max="14086" width="41" style="36" customWidth="1"/>
    <col min="14087" max="14087" width="26.81640625" style="36" customWidth="1"/>
    <col min="14088" max="14088" width="14.26953125" style="36" customWidth="1"/>
    <col min="14089" max="14089" width="34.81640625" style="36" customWidth="1"/>
    <col min="14090" max="14090" width="29" style="36" customWidth="1"/>
    <col min="14091" max="14337" width="9.1796875" style="36"/>
    <col min="14338" max="14339" width="14" style="36" customWidth="1"/>
    <col min="14340" max="14340" width="15.453125" style="36" customWidth="1"/>
    <col min="14341" max="14341" width="13.7265625" style="36" customWidth="1"/>
    <col min="14342" max="14342" width="41" style="36" customWidth="1"/>
    <col min="14343" max="14343" width="26.81640625" style="36" customWidth="1"/>
    <col min="14344" max="14344" width="14.26953125" style="36" customWidth="1"/>
    <col min="14345" max="14345" width="34.81640625" style="36" customWidth="1"/>
    <col min="14346" max="14346" width="29" style="36" customWidth="1"/>
    <col min="14347" max="14593" width="9.1796875" style="36"/>
    <col min="14594" max="14595" width="14" style="36" customWidth="1"/>
    <col min="14596" max="14596" width="15.453125" style="36" customWidth="1"/>
    <col min="14597" max="14597" width="13.7265625" style="36" customWidth="1"/>
    <col min="14598" max="14598" width="41" style="36" customWidth="1"/>
    <col min="14599" max="14599" width="26.81640625" style="36" customWidth="1"/>
    <col min="14600" max="14600" width="14.26953125" style="36" customWidth="1"/>
    <col min="14601" max="14601" width="34.81640625" style="36" customWidth="1"/>
    <col min="14602" max="14602" width="29" style="36" customWidth="1"/>
    <col min="14603" max="14849" width="9.1796875" style="36"/>
    <col min="14850" max="14851" width="14" style="36" customWidth="1"/>
    <col min="14852" max="14852" width="15.453125" style="36" customWidth="1"/>
    <col min="14853" max="14853" width="13.7265625" style="36" customWidth="1"/>
    <col min="14854" max="14854" width="41" style="36" customWidth="1"/>
    <col min="14855" max="14855" width="26.81640625" style="36" customWidth="1"/>
    <col min="14856" max="14856" width="14.26953125" style="36" customWidth="1"/>
    <col min="14857" max="14857" width="34.81640625" style="36" customWidth="1"/>
    <col min="14858" max="14858" width="29" style="36" customWidth="1"/>
    <col min="14859" max="15105" width="9.1796875" style="36"/>
    <col min="15106" max="15107" width="14" style="36" customWidth="1"/>
    <col min="15108" max="15108" width="15.453125" style="36" customWidth="1"/>
    <col min="15109" max="15109" width="13.7265625" style="36" customWidth="1"/>
    <col min="15110" max="15110" width="41" style="36" customWidth="1"/>
    <col min="15111" max="15111" width="26.81640625" style="36" customWidth="1"/>
    <col min="15112" max="15112" width="14.26953125" style="36" customWidth="1"/>
    <col min="15113" max="15113" width="34.81640625" style="36" customWidth="1"/>
    <col min="15114" max="15114" width="29" style="36" customWidth="1"/>
    <col min="15115" max="15361" width="9.1796875" style="36"/>
    <col min="15362" max="15363" width="14" style="36" customWidth="1"/>
    <col min="15364" max="15364" width="15.453125" style="36" customWidth="1"/>
    <col min="15365" max="15365" width="13.7265625" style="36" customWidth="1"/>
    <col min="15366" max="15366" width="41" style="36" customWidth="1"/>
    <col min="15367" max="15367" width="26.81640625" style="36" customWidth="1"/>
    <col min="15368" max="15368" width="14.26953125" style="36" customWidth="1"/>
    <col min="15369" max="15369" width="34.81640625" style="36" customWidth="1"/>
    <col min="15370" max="15370" width="29" style="36" customWidth="1"/>
    <col min="15371" max="15617" width="9.1796875" style="36"/>
    <col min="15618" max="15619" width="14" style="36" customWidth="1"/>
    <col min="15620" max="15620" width="15.453125" style="36" customWidth="1"/>
    <col min="15621" max="15621" width="13.7265625" style="36" customWidth="1"/>
    <col min="15622" max="15622" width="41" style="36" customWidth="1"/>
    <col min="15623" max="15623" width="26.81640625" style="36" customWidth="1"/>
    <col min="15624" max="15624" width="14.26953125" style="36" customWidth="1"/>
    <col min="15625" max="15625" width="34.81640625" style="36" customWidth="1"/>
    <col min="15626" max="15626" width="29" style="36" customWidth="1"/>
    <col min="15627" max="15873" width="9.1796875" style="36"/>
    <col min="15874" max="15875" width="14" style="36" customWidth="1"/>
    <col min="15876" max="15876" width="15.453125" style="36" customWidth="1"/>
    <col min="15877" max="15877" width="13.7265625" style="36" customWidth="1"/>
    <col min="15878" max="15878" width="41" style="36" customWidth="1"/>
    <col min="15879" max="15879" width="26.81640625" style="36" customWidth="1"/>
    <col min="15880" max="15880" width="14.26953125" style="36" customWidth="1"/>
    <col min="15881" max="15881" width="34.81640625" style="36" customWidth="1"/>
    <col min="15882" max="15882" width="29" style="36" customWidth="1"/>
    <col min="15883" max="16129" width="9.1796875" style="36"/>
    <col min="16130" max="16131" width="14" style="36" customWidth="1"/>
    <col min="16132" max="16132" width="15.453125" style="36" customWidth="1"/>
    <col min="16133" max="16133" width="13.7265625" style="36" customWidth="1"/>
    <col min="16134" max="16134" width="41" style="36" customWidth="1"/>
    <col min="16135" max="16135" width="26.81640625" style="36" customWidth="1"/>
    <col min="16136" max="16136" width="14.26953125" style="36" customWidth="1"/>
    <col min="16137" max="16137" width="34.81640625" style="36" customWidth="1"/>
    <col min="16138" max="16138" width="29" style="36" customWidth="1"/>
    <col min="16139" max="16384" width="9.1796875" style="36"/>
  </cols>
  <sheetData>
    <row r="1" spans="1:10" ht="28.5" customHeight="1" thickBot="1">
      <c r="A1" s="135" t="s">
        <v>79</v>
      </c>
      <c r="B1" s="135"/>
      <c r="C1" s="135"/>
      <c r="D1" s="135"/>
      <c r="E1" s="135"/>
      <c r="F1" s="135"/>
      <c r="G1" s="135"/>
      <c r="H1" s="135"/>
      <c r="I1" s="135"/>
      <c r="J1" s="135"/>
    </row>
    <row r="2" spans="1:10" ht="13.5" thickBot="1">
      <c r="A2" s="136" t="s">
        <v>80</v>
      </c>
      <c r="B2" s="137"/>
      <c r="C2" s="137"/>
      <c r="D2" s="137"/>
      <c r="E2" s="137"/>
      <c r="F2" s="138"/>
      <c r="G2" s="136" t="s">
        <v>81</v>
      </c>
      <c r="H2" s="137"/>
      <c r="I2" s="138"/>
      <c r="J2" s="139" t="s">
        <v>82</v>
      </c>
    </row>
    <row r="3" spans="1:10" ht="26.5" thickBot="1">
      <c r="A3" s="115" t="s">
        <v>83</v>
      </c>
      <c r="B3" s="56" t="s">
        <v>84</v>
      </c>
      <c r="C3" s="56" t="s">
        <v>85</v>
      </c>
      <c r="D3" s="56" t="s">
        <v>86</v>
      </c>
      <c r="E3" s="56" t="s">
        <v>87</v>
      </c>
      <c r="F3" s="114" t="s">
        <v>88</v>
      </c>
      <c r="G3" s="56" t="s">
        <v>89</v>
      </c>
      <c r="H3" s="56" t="s">
        <v>90</v>
      </c>
      <c r="I3" s="114" t="s">
        <v>91</v>
      </c>
      <c r="J3" s="140"/>
    </row>
    <row r="4" spans="1:10">
      <c r="A4" s="22" t="s">
        <v>92</v>
      </c>
      <c r="B4" s="23" t="s">
        <v>93</v>
      </c>
      <c r="C4" s="24" t="s">
        <v>49</v>
      </c>
      <c r="D4" s="23" t="s">
        <v>50</v>
      </c>
      <c r="E4" s="23" t="s">
        <v>94</v>
      </c>
      <c r="F4" s="23" t="s">
        <v>47</v>
      </c>
      <c r="G4" s="23" t="s">
        <v>95</v>
      </c>
      <c r="H4" s="24" t="s">
        <v>49</v>
      </c>
      <c r="I4" s="23" t="s">
        <v>96</v>
      </c>
      <c r="J4" s="25" t="s">
        <v>97</v>
      </c>
    </row>
    <row r="5" spans="1:10">
      <c r="A5" s="26"/>
      <c r="B5" s="27"/>
      <c r="C5" s="28"/>
      <c r="D5" s="27"/>
      <c r="E5" s="27"/>
      <c r="F5" s="27"/>
      <c r="G5" s="27"/>
      <c r="H5" s="27"/>
      <c r="I5" s="27"/>
      <c r="J5" s="29"/>
    </row>
    <row r="6" spans="1:10">
      <c r="A6" s="26"/>
      <c r="B6" s="27"/>
      <c r="C6" s="28"/>
      <c r="D6" s="27"/>
      <c r="E6" s="27"/>
      <c r="F6" s="30"/>
      <c r="G6" s="27"/>
      <c r="H6" s="28"/>
      <c r="I6" s="27"/>
      <c r="J6" s="29"/>
    </row>
    <row r="7" spans="1:10">
      <c r="A7" s="26"/>
      <c r="B7" s="27"/>
      <c r="C7" s="28"/>
      <c r="D7" s="27"/>
      <c r="E7" s="27"/>
      <c r="F7" s="27"/>
      <c r="G7" s="27"/>
      <c r="H7" s="27"/>
      <c r="I7" s="27"/>
      <c r="J7" s="29"/>
    </row>
    <row r="8" spans="1:10">
      <c r="A8" s="26"/>
      <c r="B8" s="27"/>
      <c r="C8" s="28"/>
      <c r="D8" s="27"/>
      <c r="E8" s="27"/>
      <c r="F8" s="31"/>
      <c r="G8" s="27"/>
      <c r="H8" s="27"/>
      <c r="I8" s="27"/>
      <c r="J8" s="29"/>
    </row>
    <row r="9" spans="1:10">
      <c r="A9" s="26"/>
      <c r="B9" s="27"/>
      <c r="C9" s="28"/>
      <c r="D9" s="27"/>
      <c r="E9" s="27"/>
      <c r="F9" s="32"/>
      <c r="G9" s="27"/>
      <c r="H9" s="27"/>
      <c r="I9" s="27"/>
      <c r="J9" s="29"/>
    </row>
    <row r="10" spans="1:10">
      <c r="A10" s="26"/>
      <c r="B10" s="27"/>
      <c r="C10" s="27"/>
      <c r="D10" s="27"/>
      <c r="E10" s="27"/>
      <c r="F10" s="27"/>
      <c r="G10" s="27"/>
      <c r="H10" s="27"/>
      <c r="I10" s="27"/>
      <c r="J10" s="29"/>
    </row>
    <row r="11" spans="1:10">
      <c r="A11" s="26"/>
      <c r="B11" s="27"/>
      <c r="C11" s="27"/>
      <c r="D11" s="27"/>
      <c r="E11" s="27"/>
      <c r="F11" s="27"/>
      <c r="G11" s="27"/>
      <c r="H11" s="27"/>
      <c r="I11" s="27"/>
      <c r="J11" s="29"/>
    </row>
    <row r="12" spans="1:10">
      <c r="A12" s="26"/>
      <c r="B12" s="27"/>
      <c r="C12" s="27"/>
      <c r="D12" s="27"/>
      <c r="E12" s="27"/>
      <c r="F12" s="27"/>
      <c r="G12" s="27"/>
      <c r="H12" s="27"/>
      <c r="I12" s="27"/>
      <c r="J12" s="29"/>
    </row>
    <row r="13" spans="1:10">
      <c r="A13" s="26"/>
      <c r="B13" s="27"/>
      <c r="C13" s="27"/>
      <c r="D13" s="27"/>
      <c r="E13" s="27"/>
      <c r="F13" s="27"/>
      <c r="G13" s="27"/>
      <c r="H13" s="27"/>
      <c r="I13" s="27"/>
      <c r="J13" s="29"/>
    </row>
    <row r="14" spans="1:10">
      <c r="A14" s="26"/>
      <c r="B14" s="27"/>
      <c r="C14" s="27"/>
      <c r="D14" s="27"/>
      <c r="E14" s="27"/>
      <c r="F14" s="27"/>
      <c r="G14" s="27"/>
      <c r="H14" s="27"/>
      <c r="I14" s="27"/>
      <c r="J14" s="29"/>
    </row>
    <row r="15" spans="1:10">
      <c r="A15" s="26"/>
      <c r="B15" s="27"/>
      <c r="C15" s="27"/>
      <c r="D15" s="27"/>
      <c r="E15" s="27"/>
      <c r="F15" s="27"/>
      <c r="G15" s="27"/>
      <c r="H15" s="27"/>
      <c r="I15" s="27"/>
      <c r="J15" s="29"/>
    </row>
    <row r="16" spans="1:10">
      <c r="A16" s="26"/>
      <c r="B16" s="27"/>
      <c r="C16" s="27"/>
      <c r="D16" s="27"/>
      <c r="E16" s="27"/>
      <c r="F16" s="27"/>
      <c r="G16" s="27"/>
      <c r="H16" s="27"/>
      <c r="I16" s="27"/>
      <c r="J16" s="29"/>
    </row>
    <row r="17" spans="1:10" ht="13" thickBot="1">
      <c r="A17" s="33"/>
      <c r="B17" s="34"/>
      <c r="C17" s="34"/>
      <c r="D17" s="34"/>
      <c r="E17" s="34"/>
      <c r="F17" s="34"/>
      <c r="G17" s="34"/>
      <c r="H17" s="34"/>
      <c r="I17" s="34"/>
      <c r="J17" s="35"/>
    </row>
    <row r="18" spans="1:10">
      <c r="A18" s="21"/>
      <c r="B18" s="21"/>
      <c r="C18" s="21"/>
      <c r="D18" s="21"/>
      <c r="E18" s="21"/>
      <c r="F18" s="21"/>
      <c r="G18" s="21"/>
      <c r="H18" s="21"/>
      <c r="I18" s="21"/>
      <c r="J18" s="21"/>
    </row>
    <row r="19" spans="1:10">
      <c r="A19" s="21"/>
      <c r="B19" s="21"/>
      <c r="C19" s="21"/>
      <c r="D19" s="21"/>
      <c r="E19" s="21"/>
      <c r="F19" s="21"/>
      <c r="G19" s="21"/>
      <c r="H19" s="21"/>
      <c r="I19" s="21"/>
      <c r="J19" s="21"/>
    </row>
    <row r="20" spans="1:10">
      <c r="A20" s="21"/>
      <c r="B20" s="21"/>
      <c r="C20" s="21"/>
      <c r="D20" s="21"/>
      <c r="E20" s="21"/>
      <c r="F20" s="21"/>
      <c r="G20" s="21"/>
      <c r="H20" s="21"/>
      <c r="I20" s="21"/>
      <c r="J20" s="21"/>
    </row>
    <row r="21" spans="1:10">
      <c r="A21" s="21"/>
      <c r="B21" s="21"/>
      <c r="C21" s="21"/>
      <c r="D21" s="21"/>
      <c r="E21" s="21"/>
      <c r="F21" s="21"/>
      <c r="G21" s="21"/>
      <c r="H21" s="21"/>
      <c r="I21" s="21"/>
      <c r="J21" s="21"/>
    </row>
    <row r="22" spans="1:10">
      <c r="A22" s="21"/>
      <c r="B22" s="21"/>
      <c r="C22" s="21"/>
      <c r="D22" s="21"/>
      <c r="E22" s="21"/>
      <c r="F22" s="21"/>
      <c r="G22" s="21"/>
      <c r="H22" s="21"/>
      <c r="I22" s="21"/>
      <c r="J22" s="21"/>
    </row>
    <row r="23" spans="1:10">
      <c r="A23" s="106" t="s">
        <v>23</v>
      </c>
      <c r="B23" s="21"/>
      <c r="C23" s="21"/>
      <c r="D23" s="21"/>
      <c r="E23" s="21"/>
      <c r="F23" s="21"/>
      <c r="G23" s="21"/>
      <c r="H23" s="21"/>
      <c r="I23" s="21"/>
      <c r="J23" s="21"/>
    </row>
    <row r="24" spans="1:10">
      <c r="A24" s="21"/>
      <c r="B24" s="21"/>
      <c r="C24" s="21"/>
      <c r="D24" s="21"/>
      <c r="E24" s="21"/>
      <c r="F24" s="21"/>
      <c r="G24" s="21"/>
      <c r="H24" s="21"/>
      <c r="I24" s="21"/>
      <c r="J24" s="21"/>
    </row>
    <row r="25" spans="1:10">
      <c r="A25" s="21"/>
      <c r="B25" s="21"/>
      <c r="C25" s="21"/>
      <c r="D25" s="21"/>
      <c r="E25" s="21"/>
      <c r="F25" s="21"/>
      <c r="G25" s="21"/>
      <c r="H25" s="21"/>
      <c r="I25" s="21"/>
      <c r="J25" s="21"/>
    </row>
    <row r="26" spans="1:10">
      <c r="A26" s="21"/>
      <c r="B26" s="21"/>
      <c r="C26" s="21"/>
      <c r="D26" s="21"/>
      <c r="E26" s="21"/>
      <c r="F26" s="21"/>
      <c r="G26" s="21"/>
      <c r="H26" s="21"/>
      <c r="I26" s="21"/>
      <c r="J26" s="21"/>
    </row>
    <row r="27" spans="1:10">
      <c r="A27" s="21"/>
      <c r="B27" s="21"/>
      <c r="C27" s="21"/>
      <c r="D27" s="21"/>
      <c r="E27" s="21"/>
      <c r="F27" s="21"/>
      <c r="G27" s="21"/>
      <c r="H27" s="21"/>
      <c r="I27" s="21"/>
      <c r="J27" s="21"/>
    </row>
    <row r="28" spans="1:10">
      <c r="A28" s="21"/>
      <c r="B28" s="21"/>
      <c r="C28" s="21"/>
      <c r="D28" s="21"/>
      <c r="E28" s="21"/>
      <c r="F28" s="21"/>
      <c r="G28" s="21"/>
      <c r="H28" s="21"/>
      <c r="I28" s="21"/>
      <c r="J28" s="21"/>
    </row>
    <row r="29" spans="1:10">
      <c r="A29" s="21"/>
      <c r="B29" s="21"/>
      <c r="C29" s="21"/>
      <c r="D29" s="21"/>
      <c r="E29" s="21"/>
      <c r="F29" s="21"/>
      <c r="G29" s="21"/>
      <c r="H29" s="21"/>
      <c r="I29" s="21"/>
      <c r="J29" s="21"/>
    </row>
    <row r="30" spans="1:10">
      <c r="A30" s="21"/>
      <c r="B30" s="21"/>
      <c r="C30" s="21"/>
      <c r="D30" s="21"/>
      <c r="E30" s="21"/>
      <c r="F30" s="21"/>
      <c r="G30" s="21"/>
      <c r="H30" s="21"/>
      <c r="I30" s="21"/>
      <c r="J30" s="21"/>
    </row>
    <row r="31" spans="1:10" s="21" customFormat="1"/>
    <row r="32" spans="1:10" s="21" customFormat="1"/>
    <row r="33" s="21" customFormat="1"/>
    <row r="34" s="21" customFormat="1"/>
    <row r="35" s="21" customFormat="1"/>
    <row r="36" s="21" customFormat="1"/>
    <row r="37" s="21" customFormat="1"/>
    <row r="38" s="21" customFormat="1"/>
    <row r="39" s="21" customFormat="1"/>
    <row r="40" s="21" customFormat="1"/>
    <row r="41" s="21" customFormat="1"/>
    <row r="42" s="21" customFormat="1"/>
    <row r="43" s="21" customFormat="1"/>
    <row r="44" s="21" customFormat="1"/>
    <row r="45" s="21" customFormat="1"/>
    <row r="46" s="21" customFormat="1"/>
    <row r="47" s="21" customFormat="1"/>
    <row r="48"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row r="387" s="21" customFormat="1"/>
    <row r="388" s="21" customFormat="1"/>
    <row r="389" s="21" customFormat="1"/>
    <row r="390" s="21" customFormat="1"/>
    <row r="391" s="21" customFormat="1"/>
    <row r="392" s="21" customFormat="1"/>
    <row r="393" s="21" customFormat="1"/>
    <row r="394" s="21" customFormat="1"/>
    <row r="395" s="21" customFormat="1"/>
    <row r="396" s="21" customFormat="1"/>
    <row r="397" s="21" customFormat="1"/>
    <row r="398" s="21" customFormat="1"/>
    <row r="399" s="21" customFormat="1"/>
    <row r="400" s="21" customFormat="1"/>
    <row r="401" s="21" customFormat="1"/>
    <row r="402" s="21" customFormat="1"/>
    <row r="403" s="21" customFormat="1"/>
    <row r="404" s="21" customFormat="1"/>
    <row r="405" s="21" customFormat="1"/>
    <row r="406" s="21" customFormat="1"/>
    <row r="407" s="21" customFormat="1"/>
    <row r="408" s="21" customFormat="1"/>
    <row r="409" s="21" customFormat="1"/>
    <row r="410" s="21" customFormat="1"/>
    <row r="411" s="21" customFormat="1"/>
    <row r="412" s="21" customFormat="1"/>
    <row r="413" s="21" customFormat="1"/>
    <row r="414" s="21" customFormat="1"/>
    <row r="415" s="21" customFormat="1"/>
    <row r="416" s="21" customFormat="1"/>
    <row r="417" s="21" customFormat="1"/>
    <row r="418" s="21" customFormat="1"/>
    <row r="419" s="21" customFormat="1"/>
    <row r="420" s="21" customFormat="1"/>
    <row r="421" s="21" customFormat="1"/>
    <row r="422" s="21" customFormat="1"/>
    <row r="423" s="21" customFormat="1"/>
    <row r="424" s="21" customFormat="1"/>
    <row r="425" s="21" customFormat="1"/>
    <row r="426" s="21" customFormat="1"/>
    <row r="427" s="21" customFormat="1"/>
    <row r="428" s="21" customFormat="1"/>
    <row r="429" s="21" customFormat="1"/>
    <row r="430" s="21" customFormat="1"/>
    <row r="431" s="21" customFormat="1"/>
    <row r="432" s="21" customFormat="1"/>
    <row r="433" s="21" customFormat="1"/>
    <row r="434" s="21" customFormat="1"/>
    <row r="435" s="21" customFormat="1"/>
    <row r="436" s="21" customFormat="1"/>
    <row r="437" s="21" customFormat="1"/>
    <row r="438" s="21" customFormat="1"/>
    <row r="439" s="21" customFormat="1"/>
    <row r="440" s="21" customFormat="1"/>
    <row r="441" s="21" customFormat="1"/>
    <row r="442" s="21" customFormat="1"/>
    <row r="443" s="21" customFormat="1"/>
    <row r="444" s="21" customFormat="1"/>
    <row r="445" s="21" customFormat="1"/>
    <row r="446" s="21" customFormat="1"/>
    <row r="447" s="21" customFormat="1"/>
    <row r="448" s="21" customFormat="1"/>
    <row r="449" s="21" customFormat="1"/>
    <row r="450" s="21" customFormat="1"/>
    <row r="451" s="21" customFormat="1"/>
    <row r="452" s="21" customFormat="1"/>
    <row r="453" s="21" customFormat="1"/>
    <row r="454" s="21" customFormat="1"/>
    <row r="455" s="21" customFormat="1"/>
    <row r="456" s="21" customFormat="1"/>
    <row r="457" s="21" customFormat="1"/>
    <row r="458" s="21" customFormat="1"/>
    <row r="459" s="21" customFormat="1"/>
    <row r="460" s="21" customFormat="1"/>
    <row r="461" s="21" customFormat="1"/>
    <row r="462" s="21" customFormat="1"/>
    <row r="463" s="21" customFormat="1"/>
    <row r="464" s="21" customFormat="1"/>
    <row r="465" s="21" customFormat="1"/>
    <row r="466" s="21" customFormat="1"/>
    <row r="467" s="21" customFormat="1"/>
    <row r="468" s="21" customFormat="1"/>
    <row r="469" s="21" customFormat="1"/>
    <row r="470" s="21" customFormat="1"/>
    <row r="471" s="21" customFormat="1"/>
    <row r="472" s="21" customFormat="1"/>
    <row r="473" s="21" customFormat="1"/>
    <row r="474" s="21" customFormat="1"/>
    <row r="475" s="21" customFormat="1"/>
    <row r="476" s="21" customFormat="1"/>
    <row r="477" s="21" customFormat="1"/>
    <row r="478" s="21" customFormat="1"/>
    <row r="479" s="21" customFormat="1"/>
    <row r="480" s="21" customFormat="1"/>
    <row r="481" s="21" customFormat="1"/>
    <row r="482" s="21" customFormat="1"/>
    <row r="483" s="21" customFormat="1"/>
    <row r="484" s="21" customFormat="1"/>
    <row r="485" s="21" customFormat="1"/>
    <row r="486" s="21" customFormat="1"/>
    <row r="487" s="21" customFormat="1"/>
    <row r="488" s="21" customFormat="1"/>
    <row r="489" s="21" customFormat="1"/>
    <row r="490" s="21" customFormat="1"/>
    <row r="491" s="21" customFormat="1"/>
    <row r="492" s="21" customFormat="1"/>
    <row r="493" s="21" customFormat="1"/>
    <row r="494" s="21" customFormat="1"/>
    <row r="495" s="21" customFormat="1"/>
    <row r="496" s="21" customFormat="1"/>
    <row r="497" s="21" customFormat="1"/>
    <row r="498" s="21" customFormat="1"/>
    <row r="499" s="21" customFormat="1"/>
    <row r="500" s="21" customFormat="1"/>
    <row r="501" s="21" customFormat="1"/>
    <row r="502" s="21" customFormat="1"/>
    <row r="503" s="21" customFormat="1"/>
    <row r="504" s="21" customFormat="1"/>
    <row r="505" s="21" customFormat="1"/>
    <row r="506" s="21" customFormat="1"/>
    <row r="507" s="21" customFormat="1"/>
    <row r="508" s="21" customFormat="1"/>
    <row r="509" s="21" customFormat="1"/>
    <row r="510" s="21" customFormat="1"/>
    <row r="511" s="21" customFormat="1"/>
    <row r="512" s="21" customFormat="1"/>
    <row r="513" s="21" customFormat="1"/>
    <row r="514" s="21" customFormat="1"/>
    <row r="515" s="21" customFormat="1"/>
    <row r="516" s="21" customFormat="1"/>
    <row r="517" s="21" customFormat="1"/>
    <row r="518" s="21" customFormat="1"/>
    <row r="519" s="21" customFormat="1"/>
    <row r="520" s="21" customFormat="1"/>
    <row r="521" s="21" customFormat="1"/>
    <row r="522" s="21" customFormat="1"/>
    <row r="523" s="21" customFormat="1"/>
    <row r="524" s="21" customFormat="1"/>
    <row r="525" s="21" customFormat="1"/>
    <row r="526" s="21" customFormat="1"/>
    <row r="527" s="21" customFormat="1"/>
    <row r="528" s="21" customFormat="1"/>
    <row r="529" s="21" customFormat="1"/>
    <row r="530" s="21" customFormat="1"/>
    <row r="531" s="21" customFormat="1"/>
    <row r="532" s="21" customFormat="1"/>
    <row r="533" s="21" customFormat="1"/>
    <row r="534" s="21" customFormat="1"/>
    <row r="535" s="21" customFormat="1"/>
    <row r="536" s="21" customFormat="1"/>
    <row r="537" s="21" customFormat="1"/>
    <row r="538" s="21" customFormat="1"/>
    <row r="539" s="21" customFormat="1"/>
    <row r="540" s="21" customFormat="1"/>
    <row r="541" s="21" customFormat="1"/>
    <row r="542" s="21" customFormat="1"/>
    <row r="543" s="21" customFormat="1"/>
    <row r="544" s="21" customFormat="1"/>
    <row r="545" s="21" customFormat="1"/>
    <row r="546" s="21" customFormat="1"/>
    <row r="547" s="21" customFormat="1"/>
    <row r="548" s="21" customFormat="1"/>
    <row r="549" s="21" customFormat="1"/>
    <row r="550" s="21" customFormat="1"/>
    <row r="551" s="21" customFormat="1"/>
    <row r="552" s="21" customFormat="1"/>
    <row r="553" s="21" customFormat="1"/>
    <row r="554" s="21" customFormat="1"/>
    <row r="555" s="21" customFormat="1"/>
    <row r="556" s="21" customFormat="1"/>
    <row r="557" s="21" customFormat="1"/>
    <row r="558" s="21" customFormat="1"/>
    <row r="559" s="21" customFormat="1"/>
    <row r="560" s="21" customFormat="1"/>
    <row r="561" s="21" customFormat="1"/>
    <row r="562" s="21" customFormat="1"/>
    <row r="563" s="21" customFormat="1"/>
    <row r="564" s="21" customFormat="1"/>
    <row r="565" s="21" customFormat="1"/>
    <row r="566" s="21" customFormat="1"/>
    <row r="567" s="21" customFormat="1"/>
    <row r="568" s="21" customFormat="1"/>
    <row r="569" s="21" customFormat="1"/>
    <row r="570" s="21" customFormat="1"/>
    <row r="571" s="21" customFormat="1"/>
    <row r="572" s="21" customFormat="1"/>
    <row r="573" s="21" customFormat="1"/>
    <row r="574" s="21" customFormat="1"/>
    <row r="575" s="21" customFormat="1"/>
    <row r="576" s="21" customFormat="1"/>
    <row r="577" s="21" customFormat="1"/>
    <row r="578" s="21" customFormat="1"/>
    <row r="579" s="21" customFormat="1"/>
    <row r="580" s="21" customFormat="1"/>
    <row r="581" s="21" customFormat="1"/>
    <row r="582" s="21" customFormat="1"/>
    <row r="583" s="21" customFormat="1"/>
    <row r="584" s="21" customFormat="1"/>
    <row r="585" s="21" customFormat="1"/>
    <row r="586" s="21" customFormat="1"/>
    <row r="587" s="21" customFormat="1"/>
    <row r="588" s="21" customFormat="1"/>
    <row r="589" s="21" customFormat="1"/>
    <row r="590" s="21" customFormat="1"/>
    <row r="591" s="21" customFormat="1"/>
    <row r="592" s="21" customFormat="1"/>
    <row r="593" s="21" customFormat="1"/>
    <row r="594" s="21" customFormat="1"/>
    <row r="595" s="21" customFormat="1"/>
    <row r="596" s="21" customFormat="1"/>
    <row r="597" s="21" customFormat="1"/>
    <row r="598" s="21" customFormat="1"/>
    <row r="599" s="21" customFormat="1"/>
    <row r="600" s="21" customFormat="1"/>
    <row r="601" s="21" customFormat="1"/>
    <row r="602" s="21" customFormat="1"/>
    <row r="603" s="21" customFormat="1"/>
    <row r="604" s="21" customFormat="1"/>
    <row r="605" s="21" customFormat="1"/>
    <row r="606" s="21" customFormat="1"/>
    <row r="607" s="21" customFormat="1"/>
    <row r="608" s="21" customFormat="1"/>
    <row r="609" s="21" customFormat="1"/>
    <row r="610" s="21" customFormat="1"/>
    <row r="611" s="21" customFormat="1"/>
    <row r="612" s="21" customFormat="1"/>
    <row r="613" s="21" customFormat="1"/>
    <row r="614" s="21" customFormat="1"/>
    <row r="615" s="21" customFormat="1"/>
    <row r="616" s="21" customFormat="1"/>
    <row r="617" s="21" customFormat="1"/>
    <row r="618" s="21" customFormat="1"/>
    <row r="619" s="21" customFormat="1"/>
    <row r="620" s="21" customFormat="1"/>
    <row r="621" s="21" customFormat="1"/>
    <row r="622" s="21" customFormat="1"/>
    <row r="623" s="21" customFormat="1"/>
    <row r="624" s="21" customFormat="1"/>
    <row r="625" s="21" customFormat="1"/>
    <row r="626" s="21" customFormat="1"/>
    <row r="627" s="21" customFormat="1"/>
    <row r="628" s="21" customFormat="1"/>
    <row r="629" s="21" customFormat="1"/>
    <row r="630" s="21" customFormat="1"/>
    <row r="631" s="21" customFormat="1"/>
    <row r="632" s="21" customFormat="1"/>
    <row r="633" s="21" customFormat="1"/>
    <row r="634" s="21" customFormat="1"/>
    <row r="635" s="21" customFormat="1"/>
    <row r="636" s="21" customFormat="1"/>
    <row r="637" s="21" customFormat="1"/>
    <row r="638" s="21" customFormat="1"/>
    <row r="639" s="21" customFormat="1"/>
    <row r="640" s="21" customFormat="1"/>
    <row r="641" s="21" customFormat="1"/>
    <row r="642" s="21" customFormat="1"/>
    <row r="643" s="21" customFormat="1"/>
    <row r="644" s="21" customFormat="1"/>
    <row r="645" s="21" customFormat="1"/>
    <row r="646" s="21" customFormat="1"/>
    <row r="647" s="21" customFormat="1"/>
    <row r="648" s="21" customFormat="1"/>
    <row r="649" s="21" customFormat="1"/>
    <row r="650" s="21" customFormat="1"/>
    <row r="651" s="21" customFormat="1"/>
    <row r="652" s="21" customFormat="1"/>
    <row r="653" s="21" customFormat="1"/>
    <row r="654" s="21" customFormat="1"/>
    <row r="655" s="21" customFormat="1"/>
    <row r="656" s="21" customFormat="1"/>
    <row r="657" s="21" customFormat="1"/>
    <row r="658" s="21" customFormat="1"/>
    <row r="659" s="21" customFormat="1"/>
    <row r="660" s="21" customFormat="1"/>
    <row r="661" s="21" customFormat="1"/>
    <row r="662" s="21" customFormat="1"/>
    <row r="663" s="21" customFormat="1"/>
    <row r="664" s="21" customFormat="1"/>
    <row r="665" s="21" customFormat="1"/>
    <row r="666" s="21" customFormat="1"/>
    <row r="667" s="21" customFormat="1"/>
    <row r="668" s="21" customFormat="1"/>
    <row r="669" s="21" customFormat="1"/>
    <row r="670" s="21" customFormat="1"/>
    <row r="671" s="21" customFormat="1"/>
    <row r="672" s="21" customFormat="1"/>
    <row r="673" s="21" customFormat="1"/>
    <row r="674" s="21" customFormat="1"/>
    <row r="675" s="21" customFormat="1"/>
    <row r="676" s="21" customFormat="1"/>
    <row r="677" s="21" customFormat="1"/>
    <row r="678" s="21" customFormat="1"/>
    <row r="679" s="21" customFormat="1"/>
    <row r="680" s="21" customFormat="1"/>
    <row r="681" s="21" customFormat="1"/>
    <row r="682" s="21" customFormat="1"/>
    <row r="683" s="21" customFormat="1"/>
    <row r="684" s="21" customFormat="1"/>
    <row r="685" s="21" customFormat="1"/>
    <row r="686" s="21" customFormat="1"/>
    <row r="687" s="21" customFormat="1"/>
    <row r="688" s="21" customFormat="1"/>
    <row r="689" s="21" customFormat="1"/>
    <row r="690" s="21" customFormat="1"/>
    <row r="691" s="21" customFormat="1"/>
    <row r="692" s="21" customFormat="1"/>
    <row r="693" s="21" customFormat="1"/>
    <row r="694" s="21" customFormat="1"/>
    <row r="695" s="21" customFormat="1"/>
    <row r="696" s="21" customFormat="1"/>
    <row r="697" s="21" customFormat="1"/>
    <row r="698" s="21" customFormat="1"/>
    <row r="699" s="21" customFormat="1"/>
    <row r="700" s="21" customFormat="1"/>
    <row r="701" s="21" customFormat="1"/>
    <row r="702" s="21" customFormat="1"/>
    <row r="703" s="21" customFormat="1"/>
    <row r="704" s="21" customFormat="1"/>
    <row r="705" s="21" customFormat="1"/>
    <row r="706" s="21" customFormat="1"/>
    <row r="707" s="21" customFormat="1"/>
    <row r="708" s="21" customFormat="1"/>
    <row r="709" s="21" customFormat="1"/>
    <row r="710" s="21" customFormat="1"/>
    <row r="711" s="21" customFormat="1"/>
    <row r="712" s="21" customFormat="1"/>
    <row r="713" s="21" customFormat="1"/>
    <row r="714" s="21" customFormat="1"/>
    <row r="715" s="21" customFormat="1"/>
    <row r="716" s="21" customFormat="1"/>
    <row r="717" s="21" customFormat="1"/>
    <row r="718" s="21" customFormat="1"/>
    <row r="719" s="21" customFormat="1"/>
    <row r="720" s="21" customFormat="1"/>
    <row r="721" s="21" customFormat="1"/>
    <row r="722" s="21" customFormat="1"/>
    <row r="723" s="21" customFormat="1"/>
    <row r="724" s="21" customFormat="1"/>
    <row r="725" s="21" customFormat="1"/>
    <row r="726" s="21" customFormat="1"/>
    <row r="727" s="21" customFormat="1"/>
    <row r="728" s="21" customFormat="1"/>
    <row r="729" s="21" customFormat="1"/>
    <row r="730" s="21" customFormat="1"/>
    <row r="731" s="21" customFormat="1"/>
    <row r="732" s="21" customFormat="1"/>
    <row r="733" s="21" customFormat="1"/>
    <row r="734" s="21" customFormat="1"/>
    <row r="735" s="21" customFormat="1"/>
    <row r="736" s="21" customFormat="1"/>
    <row r="737" s="21" customFormat="1"/>
    <row r="738" s="21" customFormat="1"/>
    <row r="739" s="21" customFormat="1"/>
    <row r="740" s="21" customFormat="1"/>
    <row r="741" s="21" customFormat="1"/>
    <row r="742" s="21" customFormat="1"/>
    <row r="743" s="21" customFormat="1"/>
    <row r="744" s="21" customFormat="1"/>
    <row r="745" s="21" customFormat="1"/>
    <row r="746" s="21" customFormat="1"/>
    <row r="747" s="21" customFormat="1"/>
    <row r="748" s="21" customFormat="1"/>
    <row r="749" s="21" customFormat="1"/>
    <row r="750" s="21" customFormat="1"/>
    <row r="751" s="21" customFormat="1"/>
    <row r="752" s="21" customFormat="1"/>
    <row r="753" s="21" customFormat="1"/>
    <row r="754" s="21" customFormat="1"/>
    <row r="755" s="21" customFormat="1"/>
    <row r="756" s="21" customFormat="1"/>
    <row r="757" s="21" customFormat="1"/>
    <row r="758" s="21" customFormat="1"/>
    <row r="759" s="21" customFormat="1"/>
    <row r="760" s="21" customFormat="1"/>
    <row r="761" s="21" customFormat="1"/>
    <row r="762" s="21" customFormat="1"/>
    <row r="763" s="21" customFormat="1"/>
    <row r="764" s="21" customFormat="1"/>
    <row r="765" s="21" customFormat="1"/>
    <row r="766" s="21" customFormat="1"/>
    <row r="767" s="21" customFormat="1"/>
    <row r="768" s="21" customFormat="1"/>
    <row r="769" s="21" customFormat="1"/>
    <row r="770" s="21" customFormat="1"/>
    <row r="771" s="21" customFormat="1"/>
    <row r="772" s="21" customFormat="1"/>
    <row r="773" s="21" customFormat="1"/>
    <row r="774" s="21" customFormat="1"/>
    <row r="775" s="21" customFormat="1"/>
    <row r="776" s="21" customFormat="1"/>
    <row r="777" s="21" customFormat="1"/>
    <row r="778" s="21" customFormat="1"/>
    <row r="779" s="21" customFormat="1"/>
    <row r="780" s="21" customFormat="1"/>
    <row r="781" s="21" customFormat="1"/>
    <row r="782" s="21" customFormat="1"/>
    <row r="783" s="21" customFormat="1"/>
    <row r="784" s="21" customFormat="1"/>
    <row r="785" s="21" customFormat="1"/>
    <row r="786" s="21" customFormat="1"/>
    <row r="787" s="21" customFormat="1"/>
    <row r="788" s="21" customFormat="1"/>
    <row r="789" s="21" customFormat="1"/>
    <row r="790" s="21" customFormat="1"/>
    <row r="791" s="21" customFormat="1"/>
    <row r="792" s="21" customFormat="1"/>
    <row r="793" s="21" customFormat="1"/>
    <row r="794" s="21" customFormat="1"/>
    <row r="795" s="21" customFormat="1"/>
    <row r="796" s="21" customFormat="1"/>
    <row r="797" s="21" customFormat="1"/>
    <row r="798" s="21" customFormat="1"/>
    <row r="799" s="21" customFormat="1"/>
    <row r="800" s="21" customFormat="1"/>
    <row r="801" s="21" customFormat="1"/>
    <row r="802" s="21" customFormat="1"/>
    <row r="803" s="21" customFormat="1"/>
    <row r="804" s="21" customFormat="1"/>
    <row r="805" s="21" customFormat="1"/>
    <row r="806" s="21" customFormat="1"/>
    <row r="807" s="21" customFormat="1"/>
    <row r="808" s="21" customFormat="1"/>
    <row r="809" s="21" customFormat="1"/>
    <row r="810" s="21" customFormat="1"/>
    <row r="811" s="21" customFormat="1"/>
    <row r="812" s="21" customFormat="1"/>
    <row r="813" s="21" customFormat="1"/>
    <row r="814" s="21" customFormat="1"/>
    <row r="815" s="21" customFormat="1"/>
    <row r="816" s="21" customFormat="1"/>
    <row r="817" s="21" customFormat="1"/>
    <row r="818" s="21" customFormat="1"/>
    <row r="819" s="21" customFormat="1"/>
    <row r="820" s="21" customFormat="1"/>
    <row r="821" s="21" customFormat="1"/>
    <row r="822" s="21" customFormat="1"/>
    <row r="823" s="21" customFormat="1"/>
    <row r="824" s="21" customFormat="1"/>
    <row r="825" s="21" customFormat="1"/>
    <row r="826" s="21" customFormat="1"/>
    <row r="827" s="21" customFormat="1"/>
    <row r="828" s="21" customFormat="1"/>
    <row r="829" s="21" customFormat="1"/>
    <row r="830" s="21" customFormat="1"/>
    <row r="831" s="21" customFormat="1"/>
    <row r="832" s="21" customFormat="1"/>
    <row r="833" s="21" customFormat="1"/>
    <row r="834" s="21" customFormat="1"/>
    <row r="835" s="21" customFormat="1"/>
    <row r="836" s="21" customFormat="1"/>
    <row r="837" s="21" customFormat="1"/>
    <row r="838" s="21" customFormat="1"/>
    <row r="839" s="21" customFormat="1"/>
    <row r="840" s="21" customFormat="1"/>
    <row r="841" s="21" customFormat="1"/>
    <row r="842" s="21" customFormat="1"/>
    <row r="843" s="21" customFormat="1"/>
    <row r="844" s="21" customFormat="1"/>
    <row r="845" s="21" customFormat="1"/>
    <row r="846" s="21" customFormat="1"/>
    <row r="847" s="21" customFormat="1"/>
    <row r="848" s="21" customFormat="1"/>
    <row r="849" s="21" customFormat="1"/>
    <row r="850" s="21" customFormat="1"/>
    <row r="851" s="21" customFormat="1"/>
    <row r="852" s="21" customFormat="1"/>
    <row r="853" s="21" customFormat="1"/>
    <row r="854" s="21" customFormat="1"/>
    <row r="855" s="21" customFormat="1"/>
    <row r="856" s="21" customFormat="1"/>
    <row r="857" s="21" customFormat="1"/>
    <row r="858" s="21" customFormat="1"/>
    <row r="859" s="21" customFormat="1"/>
    <row r="860" s="21" customFormat="1"/>
    <row r="861" s="21" customFormat="1"/>
    <row r="862" s="21" customFormat="1"/>
  </sheetData>
  <mergeCells count="4">
    <mergeCell ref="A1:J1"/>
    <mergeCell ref="A2:F2"/>
    <mergeCell ref="G2:I2"/>
    <mergeCell ref="J2:J3"/>
  </mergeCells>
  <pageMargins left="0.75" right="0.75" top="1" bottom="1" header="0.5" footer="0.5"/>
  <pageSetup scale="46" orientation="portrait" horizontalDpi="200" verticalDpi="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8">
    <tabColor indexed="47"/>
  </sheetPr>
  <dimension ref="A1:BG725"/>
  <sheetViews>
    <sheetView zoomScaleNormal="100" workbookViewId="0"/>
  </sheetViews>
  <sheetFormatPr defaultRowHeight="12.5"/>
  <cols>
    <col min="1" max="1" width="7.1796875" style="36" customWidth="1"/>
    <col min="2" max="2" width="23" style="36" customWidth="1"/>
    <col min="3" max="3" width="32.453125" style="36" customWidth="1"/>
    <col min="4" max="4" width="22.1796875" style="36" customWidth="1"/>
    <col min="5" max="5" width="24.453125" style="36" customWidth="1"/>
    <col min="6" max="6" width="16.26953125" style="36" customWidth="1"/>
    <col min="7" max="7" width="34.54296875" style="36" customWidth="1"/>
    <col min="8" max="8" width="27.81640625" style="36" customWidth="1"/>
    <col min="9" max="9" width="9.1796875" style="21"/>
    <col min="10" max="10" width="25.54296875" style="21" customWidth="1"/>
    <col min="11" max="29" width="9.1796875" style="21"/>
    <col min="30" max="258" width="9.1796875" style="36"/>
    <col min="259" max="259" width="35.453125" style="36" customWidth="1"/>
    <col min="260" max="260" width="54.26953125" style="36" customWidth="1"/>
    <col min="261" max="261" width="25.54296875" style="36" customWidth="1"/>
    <col min="262" max="262" width="29.26953125" style="36" customWidth="1"/>
    <col min="263" max="263" width="17.1796875" style="36" bestFit="1" customWidth="1"/>
    <col min="264" max="264" width="38" style="36" bestFit="1" customWidth="1"/>
    <col min="265" max="265" width="9.1796875" style="36"/>
    <col min="266" max="266" width="25.54296875" style="36" customWidth="1"/>
    <col min="267" max="514" width="9.1796875" style="36"/>
    <col min="515" max="515" width="35.453125" style="36" customWidth="1"/>
    <col min="516" max="516" width="54.26953125" style="36" customWidth="1"/>
    <col min="517" max="517" width="25.54296875" style="36" customWidth="1"/>
    <col min="518" max="518" width="29.26953125" style="36" customWidth="1"/>
    <col min="519" max="519" width="17.1796875" style="36" bestFit="1" customWidth="1"/>
    <col min="520" max="520" width="38" style="36" bestFit="1" customWidth="1"/>
    <col min="521" max="521" width="9.1796875" style="36"/>
    <col min="522" max="522" width="25.54296875" style="36" customWidth="1"/>
    <col min="523" max="770" width="9.1796875" style="36"/>
    <col min="771" max="771" width="35.453125" style="36" customWidth="1"/>
    <col min="772" max="772" width="54.26953125" style="36" customWidth="1"/>
    <col min="773" max="773" width="25.54296875" style="36" customWidth="1"/>
    <col min="774" max="774" width="29.26953125" style="36" customWidth="1"/>
    <col min="775" max="775" width="17.1796875" style="36" bestFit="1" customWidth="1"/>
    <col min="776" max="776" width="38" style="36" bestFit="1" customWidth="1"/>
    <col min="777" max="777" width="9.1796875" style="36"/>
    <col min="778" max="778" width="25.54296875" style="36" customWidth="1"/>
    <col min="779" max="1026" width="9.1796875" style="36"/>
    <col min="1027" max="1027" width="35.453125" style="36" customWidth="1"/>
    <col min="1028" max="1028" width="54.26953125" style="36" customWidth="1"/>
    <col min="1029" max="1029" width="25.54296875" style="36" customWidth="1"/>
    <col min="1030" max="1030" width="29.26953125" style="36" customWidth="1"/>
    <col min="1031" max="1031" width="17.1796875" style="36" bestFit="1" customWidth="1"/>
    <col min="1032" max="1032" width="38" style="36" bestFit="1" customWidth="1"/>
    <col min="1033" max="1033" width="9.1796875" style="36"/>
    <col min="1034" max="1034" width="25.54296875" style="36" customWidth="1"/>
    <col min="1035" max="1282" width="9.1796875" style="36"/>
    <col min="1283" max="1283" width="35.453125" style="36" customWidth="1"/>
    <col min="1284" max="1284" width="54.26953125" style="36" customWidth="1"/>
    <col min="1285" max="1285" width="25.54296875" style="36" customWidth="1"/>
    <col min="1286" max="1286" width="29.26953125" style="36" customWidth="1"/>
    <col min="1287" max="1287" width="17.1796875" style="36" bestFit="1" customWidth="1"/>
    <col min="1288" max="1288" width="38" style="36" bestFit="1" customWidth="1"/>
    <col min="1289" max="1289" width="9.1796875" style="36"/>
    <col min="1290" max="1290" width="25.54296875" style="36" customWidth="1"/>
    <col min="1291" max="1538" width="9.1796875" style="36"/>
    <col min="1539" max="1539" width="35.453125" style="36" customWidth="1"/>
    <col min="1540" max="1540" width="54.26953125" style="36" customWidth="1"/>
    <col min="1541" max="1541" width="25.54296875" style="36" customWidth="1"/>
    <col min="1542" max="1542" width="29.26953125" style="36" customWidth="1"/>
    <col min="1543" max="1543" width="17.1796875" style="36" bestFit="1" customWidth="1"/>
    <col min="1544" max="1544" width="38" style="36" bestFit="1" customWidth="1"/>
    <col min="1545" max="1545" width="9.1796875" style="36"/>
    <col min="1546" max="1546" width="25.54296875" style="36" customWidth="1"/>
    <col min="1547" max="1794" width="9.1796875" style="36"/>
    <col min="1795" max="1795" width="35.453125" style="36" customWidth="1"/>
    <col min="1796" max="1796" width="54.26953125" style="36" customWidth="1"/>
    <col min="1797" max="1797" width="25.54296875" style="36" customWidth="1"/>
    <col min="1798" max="1798" width="29.26953125" style="36" customWidth="1"/>
    <col min="1799" max="1799" width="17.1796875" style="36" bestFit="1" customWidth="1"/>
    <col min="1800" max="1800" width="38" style="36" bestFit="1" customWidth="1"/>
    <col min="1801" max="1801" width="9.1796875" style="36"/>
    <col min="1802" max="1802" width="25.54296875" style="36" customWidth="1"/>
    <col min="1803" max="2050" width="9.1796875" style="36"/>
    <col min="2051" max="2051" width="35.453125" style="36" customWidth="1"/>
    <col min="2052" max="2052" width="54.26953125" style="36" customWidth="1"/>
    <col min="2053" max="2053" width="25.54296875" style="36" customWidth="1"/>
    <col min="2054" max="2054" width="29.26953125" style="36" customWidth="1"/>
    <col min="2055" max="2055" width="17.1796875" style="36" bestFit="1" customWidth="1"/>
    <col min="2056" max="2056" width="38" style="36" bestFit="1" customWidth="1"/>
    <col min="2057" max="2057" width="9.1796875" style="36"/>
    <col min="2058" max="2058" width="25.54296875" style="36" customWidth="1"/>
    <col min="2059" max="2306" width="9.1796875" style="36"/>
    <col min="2307" max="2307" width="35.453125" style="36" customWidth="1"/>
    <col min="2308" max="2308" width="54.26953125" style="36" customWidth="1"/>
    <col min="2309" max="2309" width="25.54296875" style="36" customWidth="1"/>
    <col min="2310" max="2310" width="29.26953125" style="36" customWidth="1"/>
    <col min="2311" max="2311" width="17.1796875" style="36" bestFit="1" customWidth="1"/>
    <col min="2312" max="2312" width="38" style="36" bestFit="1" customWidth="1"/>
    <col min="2313" max="2313" width="9.1796875" style="36"/>
    <col min="2314" max="2314" width="25.54296875" style="36" customWidth="1"/>
    <col min="2315" max="2562" width="9.1796875" style="36"/>
    <col min="2563" max="2563" width="35.453125" style="36" customWidth="1"/>
    <col min="2564" max="2564" width="54.26953125" style="36" customWidth="1"/>
    <col min="2565" max="2565" width="25.54296875" style="36" customWidth="1"/>
    <col min="2566" max="2566" width="29.26953125" style="36" customWidth="1"/>
    <col min="2567" max="2567" width="17.1796875" style="36" bestFit="1" customWidth="1"/>
    <col min="2568" max="2568" width="38" style="36" bestFit="1" customWidth="1"/>
    <col min="2569" max="2569" width="9.1796875" style="36"/>
    <col min="2570" max="2570" width="25.54296875" style="36" customWidth="1"/>
    <col min="2571" max="2818" width="9.1796875" style="36"/>
    <col min="2819" max="2819" width="35.453125" style="36" customWidth="1"/>
    <col min="2820" max="2820" width="54.26953125" style="36" customWidth="1"/>
    <col min="2821" max="2821" width="25.54296875" style="36" customWidth="1"/>
    <col min="2822" max="2822" width="29.26953125" style="36" customWidth="1"/>
    <col min="2823" max="2823" width="17.1796875" style="36" bestFit="1" customWidth="1"/>
    <col min="2824" max="2824" width="38" style="36" bestFit="1" customWidth="1"/>
    <col min="2825" max="2825" width="9.1796875" style="36"/>
    <col min="2826" max="2826" width="25.54296875" style="36" customWidth="1"/>
    <col min="2827" max="3074" width="9.1796875" style="36"/>
    <col min="3075" max="3075" width="35.453125" style="36" customWidth="1"/>
    <col min="3076" max="3076" width="54.26953125" style="36" customWidth="1"/>
    <col min="3077" max="3077" width="25.54296875" style="36" customWidth="1"/>
    <col min="3078" max="3078" width="29.26953125" style="36" customWidth="1"/>
    <col min="3079" max="3079" width="17.1796875" style="36" bestFit="1" customWidth="1"/>
    <col min="3080" max="3080" width="38" style="36" bestFit="1" customWidth="1"/>
    <col min="3081" max="3081" width="9.1796875" style="36"/>
    <col min="3082" max="3082" width="25.54296875" style="36" customWidth="1"/>
    <col min="3083" max="3330" width="9.1796875" style="36"/>
    <col min="3331" max="3331" width="35.453125" style="36" customWidth="1"/>
    <col min="3332" max="3332" width="54.26953125" style="36" customWidth="1"/>
    <col min="3333" max="3333" width="25.54296875" style="36" customWidth="1"/>
    <col min="3334" max="3334" width="29.26953125" style="36" customWidth="1"/>
    <col min="3335" max="3335" width="17.1796875" style="36" bestFit="1" customWidth="1"/>
    <col min="3336" max="3336" width="38" style="36" bestFit="1" customWidth="1"/>
    <col min="3337" max="3337" width="9.1796875" style="36"/>
    <col min="3338" max="3338" width="25.54296875" style="36" customWidth="1"/>
    <col min="3339" max="3586" width="9.1796875" style="36"/>
    <col min="3587" max="3587" width="35.453125" style="36" customWidth="1"/>
    <col min="3588" max="3588" width="54.26953125" style="36" customWidth="1"/>
    <col min="3589" max="3589" width="25.54296875" style="36" customWidth="1"/>
    <col min="3590" max="3590" width="29.26953125" style="36" customWidth="1"/>
    <col min="3591" max="3591" width="17.1796875" style="36" bestFit="1" customWidth="1"/>
    <col min="3592" max="3592" width="38" style="36" bestFit="1" customWidth="1"/>
    <col min="3593" max="3593" width="9.1796875" style="36"/>
    <col min="3594" max="3594" width="25.54296875" style="36" customWidth="1"/>
    <col min="3595" max="3842" width="9.1796875" style="36"/>
    <col min="3843" max="3843" width="35.453125" style="36" customWidth="1"/>
    <col min="3844" max="3844" width="54.26953125" style="36" customWidth="1"/>
    <col min="3845" max="3845" width="25.54296875" style="36" customWidth="1"/>
    <col min="3846" max="3846" width="29.26953125" style="36" customWidth="1"/>
    <col min="3847" max="3847" width="17.1796875" style="36" bestFit="1" customWidth="1"/>
    <col min="3848" max="3848" width="38" style="36" bestFit="1" customWidth="1"/>
    <col min="3849" max="3849" width="9.1796875" style="36"/>
    <col min="3850" max="3850" width="25.54296875" style="36" customWidth="1"/>
    <col min="3851" max="4098" width="9.1796875" style="36"/>
    <col min="4099" max="4099" width="35.453125" style="36" customWidth="1"/>
    <col min="4100" max="4100" width="54.26953125" style="36" customWidth="1"/>
    <col min="4101" max="4101" width="25.54296875" style="36" customWidth="1"/>
    <col min="4102" max="4102" width="29.26953125" style="36" customWidth="1"/>
    <col min="4103" max="4103" width="17.1796875" style="36" bestFit="1" customWidth="1"/>
    <col min="4104" max="4104" width="38" style="36" bestFit="1" customWidth="1"/>
    <col min="4105" max="4105" width="9.1796875" style="36"/>
    <col min="4106" max="4106" width="25.54296875" style="36" customWidth="1"/>
    <col min="4107" max="4354" width="9.1796875" style="36"/>
    <col min="4355" max="4355" width="35.453125" style="36" customWidth="1"/>
    <col min="4356" max="4356" width="54.26953125" style="36" customWidth="1"/>
    <col min="4357" max="4357" width="25.54296875" style="36" customWidth="1"/>
    <col min="4358" max="4358" width="29.26953125" style="36" customWidth="1"/>
    <col min="4359" max="4359" width="17.1796875" style="36" bestFit="1" customWidth="1"/>
    <col min="4360" max="4360" width="38" style="36" bestFit="1" customWidth="1"/>
    <col min="4361" max="4361" width="9.1796875" style="36"/>
    <col min="4362" max="4362" width="25.54296875" style="36" customWidth="1"/>
    <col min="4363" max="4610" width="9.1796875" style="36"/>
    <col min="4611" max="4611" width="35.453125" style="36" customWidth="1"/>
    <col min="4612" max="4612" width="54.26953125" style="36" customWidth="1"/>
    <col min="4613" max="4613" width="25.54296875" style="36" customWidth="1"/>
    <col min="4614" max="4614" width="29.26953125" style="36" customWidth="1"/>
    <col min="4615" max="4615" width="17.1796875" style="36" bestFit="1" customWidth="1"/>
    <col min="4616" max="4616" width="38" style="36" bestFit="1" customWidth="1"/>
    <col min="4617" max="4617" width="9.1796875" style="36"/>
    <col min="4618" max="4618" width="25.54296875" style="36" customWidth="1"/>
    <col min="4619" max="4866" width="9.1796875" style="36"/>
    <col min="4867" max="4867" width="35.453125" style="36" customWidth="1"/>
    <col min="4868" max="4868" width="54.26953125" style="36" customWidth="1"/>
    <col min="4869" max="4869" width="25.54296875" style="36" customWidth="1"/>
    <col min="4870" max="4870" width="29.26953125" style="36" customWidth="1"/>
    <col min="4871" max="4871" width="17.1796875" style="36" bestFit="1" customWidth="1"/>
    <col min="4872" max="4872" width="38" style="36" bestFit="1" customWidth="1"/>
    <col min="4873" max="4873" width="9.1796875" style="36"/>
    <col min="4874" max="4874" width="25.54296875" style="36" customWidth="1"/>
    <col min="4875" max="5122" width="9.1796875" style="36"/>
    <col min="5123" max="5123" width="35.453125" style="36" customWidth="1"/>
    <col min="5124" max="5124" width="54.26953125" style="36" customWidth="1"/>
    <col min="5125" max="5125" width="25.54296875" style="36" customWidth="1"/>
    <col min="5126" max="5126" width="29.26953125" style="36" customWidth="1"/>
    <col min="5127" max="5127" width="17.1796875" style="36" bestFit="1" customWidth="1"/>
    <col min="5128" max="5128" width="38" style="36" bestFit="1" customWidth="1"/>
    <col min="5129" max="5129" width="9.1796875" style="36"/>
    <col min="5130" max="5130" width="25.54296875" style="36" customWidth="1"/>
    <col min="5131" max="5378" width="9.1796875" style="36"/>
    <col min="5379" max="5379" width="35.453125" style="36" customWidth="1"/>
    <col min="5380" max="5380" width="54.26953125" style="36" customWidth="1"/>
    <col min="5381" max="5381" width="25.54296875" style="36" customWidth="1"/>
    <col min="5382" max="5382" width="29.26953125" style="36" customWidth="1"/>
    <col min="5383" max="5383" width="17.1796875" style="36" bestFit="1" customWidth="1"/>
    <col min="5384" max="5384" width="38" style="36" bestFit="1" customWidth="1"/>
    <col min="5385" max="5385" width="9.1796875" style="36"/>
    <col min="5386" max="5386" width="25.54296875" style="36" customWidth="1"/>
    <col min="5387" max="5634" width="9.1796875" style="36"/>
    <col min="5635" max="5635" width="35.453125" style="36" customWidth="1"/>
    <col min="5636" max="5636" width="54.26953125" style="36" customWidth="1"/>
    <col min="5637" max="5637" width="25.54296875" style="36" customWidth="1"/>
    <col min="5638" max="5638" width="29.26953125" style="36" customWidth="1"/>
    <col min="5639" max="5639" width="17.1796875" style="36" bestFit="1" customWidth="1"/>
    <col min="5640" max="5640" width="38" style="36" bestFit="1" customWidth="1"/>
    <col min="5641" max="5641" width="9.1796875" style="36"/>
    <col min="5642" max="5642" width="25.54296875" style="36" customWidth="1"/>
    <col min="5643" max="5890" width="9.1796875" style="36"/>
    <col min="5891" max="5891" width="35.453125" style="36" customWidth="1"/>
    <col min="5892" max="5892" width="54.26953125" style="36" customWidth="1"/>
    <col min="5893" max="5893" width="25.54296875" style="36" customWidth="1"/>
    <col min="5894" max="5894" width="29.26953125" style="36" customWidth="1"/>
    <col min="5895" max="5895" width="17.1796875" style="36" bestFit="1" customWidth="1"/>
    <col min="5896" max="5896" width="38" style="36" bestFit="1" customWidth="1"/>
    <col min="5897" max="5897" width="9.1796875" style="36"/>
    <col min="5898" max="5898" width="25.54296875" style="36" customWidth="1"/>
    <col min="5899" max="6146" width="9.1796875" style="36"/>
    <col min="6147" max="6147" width="35.453125" style="36" customWidth="1"/>
    <col min="6148" max="6148" width="54.26953125" style="36" customWidth="1"/>
    <col min="6149" max="6149" width="25.54296875" style="36" customWidth="1"/>
    <col min="6150" max="6150" width="29.26953125" style="36" customWidth="1"/>
    <col min="6151" max="6151" width="17.1796875" style="36" bestFit="1" customWidth="1"/>
    <col min="6152" max="6152" width="38" style="36" bestFit="1" customWidth="1"/>
    <col min="6153" max="6153" width="9.1796875" style="36"/>
    <col min="6154" max="6154" width="25.54296875" style="36" customWidth="1"/>
    <col min="6155" max="6402" width="9.1796875" style="36"/>
    <col min="6403" max="6403" width="35.453125" style="36" customWidth="1"/>
    <col min="6404" max="6404" width="54.26953125" style="36" customWidth="1"/>
    <col min="6405" max="6405" width="25.54296875" style="36" customWidth="1"/>
    <col min="6406" max="6406" width="29.26953125" style="36" customWidth="1"/>
    <col min="6407" max="6407" width="17.1796875" style="36" bestFit="1" customWidth="1"/>
    <col min="6408" max="6408" width="38" style="36" bestFit="1" customWidth="1"/>
    <col min="6409" max="6409" width="9.1796875" style="36"/>
    <col min="6410" max="6410" width="25.54296875" style="36" customWidth="1"/>
    <col min="6411" max="6658" width="9.1796875" style="36"/>
    <col min="6659" max="6659" width="35.453125" style="36" customWidth="1"/>
    <col min="6660" max="6660" width="54.26953125" style="36" customWidth="1"/>
    <col min="6661" max="6661" width="25.54296875" style="36" customWidth="1"/>
    <col min="6662" max="6662" width="29.26953125" style="36" customWidth="1"/>
    <col min="6663" max="6663" width="17.1796875" style="36" bestFit="1" customWidth="1"/>
    <col min="6664" max="6664" width="38" style="36" bestFit="1" customWidth="1"/>
    <col min="6665" max="6665" width="9.1796875" style="36"/>
    <col min="6666" max="6666" width="25.54296875" style="36" customWidth="1"/>
    <col min="6667" max="6914" width="9.1796875" style="36"/>
    <col min="6915" max="6915" width="35.453125" style="36" customWidth="1"/>
    <col min="6916" max="6916" width="54.26953125" style="36" customWidth="1"/>
    <col min="6917" max="6917" width="25.54296875" style="36" customWidth="1"/>
    <col min="6918" max="6918" width="29.26953125" style="36" customWidth="1"/>
    <col min="6919" max="6919" width="17.1796875" style="36" bestFit="1" customWidth="1"/>
    <col min="6920" max="6920" width="38" style="36" bestFit="1" customWidth="1"/>
    <col min="6921" max="6921" width="9.1796875" style="36"/>
    <col min="6922" max="6922" width="25.54296875" style="36" customWidth="1"/>
    <col min="6923" max="7170" width="9.1796875" style="36"/>
    <col min="7171" max="7171" width="35.453125" style="36" customWidth="1"/>
    <col min="7172" max="7172" width="54.26953125" style="36" customWidth="1"/>
    <col min="7173" max="7173" width="25.54296875" style="36" customWidth="1"/>
    <col min="7174" max="7174" width="29.26953125" style="36" customWidth="1"/>
    <col min="7175" max="7175" width="17.1796875" style="36" bestFit="1" customWidth="1"/>
    <col min="7176" max="7176" width="38" style="36" bestFit="1" customWidth="1"/>
    <col min="7177" max="7177" width="9.1796875" style="36"/>
    <col min="7178" max="7178" width="25.54296875" style="36" customWidth="1"/>
    <col min="7179" max="7426" width="9.1796875" style="36"/>
    <col min="7427" max="7427" width="35.453125" style="36" customWidth="1"/>
    <col min="7428" max="7428" width="54.26953125" style="36" customWidth="1"/>
    <col min="7429" max="7429" width="25.54296875" style="36" customWidth="1"/>
    <col min="7430" max="7430" width="29.26953125" style="36" customWidth="1"/>
    <col min="7431" max="7431" width="17.1796875" style="36" bestFit="1" customWidth="1"/>
    <col min="7432" max="7432" width="38" style="36" bestFit="1" customWidth="1"/>
    <col min="7433" max="7433" width="9.1796875" style="36"/>
    <col min="7434" max="7434" width="25.54296875" style="36" customWidth="1"/>
    <col min="7435" max="7682" width="9.1796875" style="36"/>
    <col min="7683" max="7683" width="35.453125" style="36" customWidth="1"/>
    <col min="7684" max="7684" width="54.26953125" style="36" customWidth="1"/>
    <col min="7685" max="7685" width="25.54296875" style="36" customWidth="1"/>
    <col min="7686" max="7686" width="29.26953125" style="36" customWidth="1"/>
    <col min="7687" max="7687" width="17.1796875" style="36" bestFit="1" customWidth="1"/>
    <col min="7688" max="7688" width="38" style="36" bestFit="1" customWidth="1"/>
    <col min="7689" max="7689" width="9.1796875" style="36"/>
    <col min="7690" max="7690" width="25.54296875" style="36" customWidth="1"/>
    <col min="7691" max="7938" width="9.1796875" style="36"/>
    <col min="7939" max="7939" width="35.453125" style="36" customWidth="1"/>
    <col min="7940" max="7940" width="54.26953125" style="36" customWidth="1"/>
    <col min="7941" max="7941" width="25.54296875" style="36" customWidth="1"/>
    <col min="7942" max="7942" width="29.26953125" style="36" customWidth="1"/>
    <col min="7943" max="7943" width="17.1796875" style="36" bestFit="1" customWidth="1"/>
    <col min="7944" max="7944" width="38" style="36" bestFit="1" customWidth="1"/>
    <col min="7945" max="7945" width="9.1796875" style="36"/>
    <col min="7946" max="7946" width="25.54296875" style="36" customWidth="1"/>
    <col min="7947" max="8194" width="9.1796875" style="36"/>
    <col min="8195" max="8195" width="35.453125" style="36" customWidth="1"/>
    <col min="8196" max="8196" width="54.26953125" style="36" customWidth="1"/>
    <col min="8197" max="8197" width="25.54296875" style="36" customWidth="1"/>
    <col min="8198" max="8198" width="29.26953125" style="36" customWidth="1"/>
    <col min="8199" max="8199" width="17.1796875" style="36" bestFit="1" customWidth="1"/>
    <col min="8200" max="8200" width="38" style="36" bestFit="1" customWidth="1"/>
    <col min="8201" max="8201" width="9.1796875" style="36"/>
    <col min="8202" max="8202" width="25.54296875" style="36" customWidth="1"/>
    <col min="8203" max="8450" width="9.1796875" style="36"/>
    <col min="8451" max="8451" width="35.453125" style="36" customWidth="1"/>
    <col min="8452" max="8452" width="54.26953125" style="36" customWidth="1"/>
    <col min="8453" max="8453" width="25.54296875" style="36" customWidth="1"/>
    <col min="8454" max="8454" width="29.26953125" style="36" customWidth="1"/>
    <col min="8455" max="8455" width="17.1796875" style="36" bestFit="1" customWidth="1"/>
    <col min="8456" max="8456" width="38" style="36" bestFit="1" customWidth="1"/>
    <col min="8457" max="8457" width="9.1796875" style="36"/>
    <col min="8458" max="8458" width="25.54296875" style="36" customWidth="1"/>
    <col min="8459" max="8706" width="9.1796875" style="36"/>
    <col min="8707" max="8707" width="35.453125" style="36" customWidth="1"/>
    <col min="8708" max="8708" width="54.26953125" style="36" customWidth="1"/>
    <col min="8709" max="8709" width="25.54296875" style="36" customWidth="1"/>
    <col min="8710" max="8710" width="29.26953125" style="36" customWidth="1"/>
    <col min="8711" max="8711" width="17.1796875" style="36" bestFit="1" customWidth="1"/>
    <col min="8712" max="8712" width="38" style="36" bestFit="1" customWidth="1"/>
    <col min="8713" max="8713" width="9.1796875" style="36"/>
    <col min="8714" max="8714" width="25.54296875" style="36" customWidth="1"/>
    <col min="8715" max="8962" width="9.1796875" style="36"/>
    <col min="8963" max="8963" width="35.453125" style="36" customWidth="1"/>
    <col min="8964" max="8964" width="54.26953125" style="36" customWidth="1"/>
    <col min="8965" max="8965" width="25.54296875" style="36" customWidth="1"/>
    <col min="8966" max="8966" width="29.26953125" style="36" customWidth="1"/>
    <col min="8967" max="8967" width="17.1796875" style="36" bestFit="1" customWidth="1"/>
    <col min="8968" max="8968" width="38" style="36" bestFit="1" customWidth="1"/>
    <col min="8969" max="8969" width="9.1796875" style="36"/>
    <col min="8970" max="8970" width="25.54296875" style="36" customWidth="1"/>
    <col min="8971" max="9218" width="9.1796875" style="36"/>
    <col min="9219" max="9219" width="35.453125" style="36" customWidth="1"/>
    <col min="9220" max="9220" width="54.26953125" style="36" customWidth="1"/>
    <col min="9221" max="9221" width="25.54296875" style="36" customWidth="1"/>
    <col min="9222" max="9222" width="29.26953125" style="36" customWidth="1"/>
    <col min="9223" max="9223" width="17.1796875" style="36" bestFit="1" customWidth="1"/>
    <col min="9224" max="9224" width="38" style="36" bestFit="1" customWidth="1"/>
    <col min="9225" max="9225" width="9.1796875" style="36"/>
    <col min="9226" max="9226" width="25.54296875" style="36" customWidth="1"/>
    <col min="9227" max="9474" width="9.1796875" style="36"/>
    <col min="9475" max="9475" width="35.453125" style="36" customWidth="1"/>
    <col min="9476" max="9476" width="54.26953125" style="36" customWidth="1"/>
    <col min="9477" max="9477" width="25.54296875" style="36" customWidth="1"/>
    <col min="9478" max="9478" width="29.26953125" style="36" customWidth="1"/>
    <col min="9479" max="9479" width="17.1796875" style="36" bestFit="1" customWidth="1"/>
    <col min="9480" max="9480" width="38" style="36" bestFit="1" customWidth="1"/>
    <col min="9481" max="9481" width="9.1796875" style="36"/>
    <col min="9482" max="9482" width="25.54296875" style="36" customWidth="1"/>
    <col min="9483" max="9730" width="9.1796875" style="36"/>
    <col min="9731" max="9731" width="35.453125" style="36" customWidth="1"/>
    <col min="9732" max="9732" width="54.26953125" style="36" customWidth="1"/>
    <col min="9733" max="9733" width="25.54296875" style="36" customWidth="1"/>
    <col min="9734" max="9734" width="29.26953125" style="36" customWidth="1"/>
    <col min="9735" max="9735" width="17.1796875" style="36" bestFit="1" customWidth="1"/>
    <col min="9736" max="9736" width="38" style="36" bestFit="1" customWidth="1"/>
    <col min="9737" max="9737" width="9.1796875" style="36"/>
    <col min="9738" max="9738" width="25.54296875" style="36" customWidth="1"/>
    <col min="9739" max="9986" width="9.1796875" style="36"/>
    <col min="9987" max="9987" width="35.453125" style="36" customWidth="1"/>
    <col min="9988" max="9988" width="54.26953125" style="36" customWidth="1"/>
    <col min="9989" max="9989" width="25.54296875" style="36" customWidth="1"/>
    <col min="9990" max="9990" width="29.26953125" style="36" customWidth="1"/>
    <col min="9991" max="9991" width="17.1796875" style="36" bestFit="1" customWidth="1"/>
    <col min="9992" max="9992" width="38" style="36" bestFit="1" customWidth="1"/>
    <col min="9993" max="9993" width="9.1796875" style="36"/>
    <col min="9994" max="9994" width="25.54296875" style="36" customWidth="1"/>
    <col min="9995" max="10242" width="9.1796875" style="36"/>
    <col min="10243" max="10243" width="35.453125" style="36" customWidth="1"/>
    <col min="10244" max="10244" width="54.26953125" style="36" customWidth="1"/>
    <col min="10245" max="10245" width="25.54296875" style="36" customWidth="1"/>
    <col min="10246" max="10246" width="29.26953125" style="36" customWidth="1"/>
    <col min="10247" max="10247" width="17.1796875" style="36" bestFit="1" customWidth="1"/>
    <col min="10248" max="10248" width="38" style="36" bestFit="1" customWidth="1"/>
    <col min="10249" max="10249" width="9.1796875" style="36"/>
    <col min="10250" max="10250" width="25.54296875" style="36" customWidth="1"/>
    <col min="10251" max="10498" width="9.1796875" style="36"/>
    <col min="10499" max="10499" width="35.453125" style="36" customWidth="1"/>
    <col min="10500" max="10500" width="54.26953125" style="36" customWidth="1"/>
    <col min="10501" max="10501" width="25.54296875" style="36" customWidth="1"/>
    <col min="10502" max="10502" width="29.26953125" style="36" customWidth="1"/>
    <col min="10503" max="10503" width="17.1796875" style="36" bestFit="1" customWidth="1"/>
    <col min="10504" max="10504" width="38" style="36" bestFit="1" customWidth="1"/>
    <col min="10505" max="10505" width="9.1796875" style="36"/>
    <col min="10506" max="10506" width="25.54296875" style="36" customWidth="1"/>
    <col min="10507" max="10754" width="9.1796875" style="36"/>
    <col min="10755" max="10755" width="35.453125" style="36" customWidth="1"/>
    <col min="10756" max="10756" width="54.26953125" style="36" customWidth="1"/>
    <col min="10757" max="10757" width="25.54296875" style="36" customWidth="1"/>
    <col min="10758" max="10758" width="29.26953125" style="36" customWidth="1"/>
    <col min="10759" max="10759" width="17.1796875" style="36" bestFit="1" customWidth="1"/>
    <col min="10760" max="10760" width="38" style="36" bestFit="1" customWidth="1"/>
    <col min="10761" max="10761" width="9.1796875" style="36"/>
    <col min="10762" max="10762" width="25.54296875" style="36" customWidth="1"/>
    <col min="10763" max="11010" width="9.1796875" style="36"/>
    <col min="11011" max="11011" width="35.453125" style="36" customWidth="1"/>
    <col min="11012" max="11012" width="54.26953125" style="36" customWidth="1"/>
    <col min="11013" max="11013" width="25.54296875" style="36" customWidth="1"/>
    <col min="11014" max="11014" width="29.26953125" style="36" customWidth="1"/>
    <col min="11015" max="11015" width="17.1796875" style="36" bestFit="1" customWidth="1"/>
    <col min="11016" max="11016" width="38" style="36" bestFit="1" customWidth="1"/>
    <col min="11017" max="11017" width="9.1796875" style="36"/>
    <col min="11018" max="11018" width="25.54296875" style="36" customWidth="1"/>
    <col min="11019" max="11266" width="9.1796875" style="36"/>
    <col min="11267" max="11267" width="35.453125" style="36" customWidth="1"/>
    <col min="11268" max="11268" width="54.26953125" style="36" customWidth="1"/>
    <col min="11269" max="11269" width="25.54296875" style="36" customWidth="1"/>
    <col min="11270" max="11270" width="29.26953125" style="36" customWidth="1"/>
    <col min="11271" max="11271" width="17.1796875" style="36" bestFit="1" customWidth="1"/>
    <col min="11272" max="11272" width="38" style="36" bestFit="1" customWidth="1"/>
    <col min="11273" max="11273" width="9.1796875" style="36"/>
    <col min="11274" max="11274" width="25.54296875" style="36" customWidth="1"/>
    <col min="11275" max="11522" width="9.1796875" style="36"/>
    <col min="11523" max="11523" width="35.453125" style="36" customWidth="1"/>
    <col min="11524" max="11524" width="54.26953125" style="36" customWidth="1"/>
    <col min="11525" max="11525" width="25.54296875" style="36" customWidth="1"/>
    <col min="11526" max="11526" width="29.26953125" style="36" customWidth="1"/>
    <col min="11527" max="11527" width="17.1796875" style="36" bestFit="1" customWidth="1"/>
    <col min="11528" max="11528" width="38" style="36" bestFit="1" customWidth="1"/>
    <col min="11529" max="11529" width="9.1796875" style="36"/>
    <col min="11530" max="11530" width="25.54296875" style="36" customWidth="1"/>
    <col min="11531" max="11778" width="9.1796875" style="36"/>
    <col min="11779" max="11779" width="35.453125" style="36" customWidth="1"/>
    <col min="11780" max="11780" width="54.26953125" style="36" customWidth="1"/>
    <col min="11781" max="11781" width="25.54296875" style="36" customWidth="1"/>
    <col min="11782" max="11782" width="29.26953125" style="36" customWidth="1"/>
    <col min="11783" max="11783" width="17.1796875" style="36" bestFit="1" customWidth="1"/>
    <col min="11784" max="11784" width="38" style="36" bestFit="1" customWidth="1"/>
    <col min="11785" max="11785" width="9.1796875" style="36"/>
    <col min="11786" max="11786" width="25.54296875" style="36" customWidth="1"/>
    <col min="11787" max="12034" width="9.1796875" style="36"/>
    <col min="12035" max="12035" width="35.453125" style="36" customWidth="1"/>
    <col min="12036" max="12036" width="54.26953125" style="36" customWidth="1"/>
    <col min="12037" max="12037" width="25.54296875" style="36" customWidth="1"/>
    <col min="12038" max="12038" width="29.26953125" style="36" customWidth="1"/>
    <col min="12039" max="12039" width="17.1796875" style="36" bestFit="1" customWidth="1"/>
    <col min="12040" max="12040" width="38" style="36" bestFit="1" customWidth="1"/>
    <col min="12041" max="12041" width="9.1796875" style="36"/>
    <col min="12042" max="12042" width="25.54296875" style="36" customWidth="1"/>
    <col min="12043" max="12290" width="9.1796875" style="36"/>
    <col min="12291" max="12291" width="35.453125" style="36" customWidth="1"/>
    <col min="12292" max="12292" width="54.26953125" style="36" customWidth="1"/>
    <col min="12293" max="12293" width="25.54296875" style="36" customWidth="1"/>
    <col min="12294" max="12294" width="29.26953125" style="36" customWidth="1"/>
    <col min="12295" max="12295" width="17.1796875" style="36" bestFit="1" customWidth="1"/>
    <col min="12296" max="12296" width="38" style="36" bestFit="1" customWidth="1"/>
    <col min="12297" max="12297" width="9.1796875" style="36"/>
    <col min="12298" max="12298" width="25.54296875" style="36" customWidth="1"/>
    <col min="12299" max="12546" width="9.1796875" style="36"/>
    <col min="12547" max="12547" width="35.453125" style="36" customWidth="1"/>
    <col min="12548" max="12548" width="54.26953125" style="36" customWidth="1"/>
    <col min="12549" max="12549" width="25.54296875" style="36" customWidth="1"/>
    <col min="12550" max="12550" width="29.26953125" style="36" customWidth="1"/>
    <col min="12551" max="12551" width="17.1796875" style="36" bestFit="1" customWidth="1"/>
    <col min="12552" max="12552" width="38" style="36" bestFit="1" customWidth="1"/>
    <col min="12553" max="12553" width="9.1796875" style="36"/>
    <col min="12554" max="12554" width="25.54296875" style="36" customWidth="1"/>
    <col min="12555" max="12802" width="9.1796875" style="36"/>
    <col min="12803" max="12803" width="35.453125" style="36" customWidth="1"/>
    <col min="12804" max="12804" width="54.26953125" style="36" customWidth="1"/>
    <col min="12805" max="12805" width="25.54296875" style="36" customWidth="1"/>
    <col min="12806" max="12806" width="29.26953125" style="36" customWidth="1"/>
    <col min="12807" max="12807" width="17.1796875" style="36" bestFit="1" customWidth="1"/>
    <col min="12808" max="12808" width="38" style="36" bestFit="1" customWidth="1"/>
    <col min="12809" max="12809" width="9.1796875" style="36"/>
    <col min="12810" max="12810" width="25.54296875" style="36" customWidth="1"/>
    <col min="12811" max="13058" width="9.1796875" style="36"/>
    <col min="13059" max="13059" width="35.453125" style="36" customWidth="1"/>
    <col min="13060" max="13060" width="54.26953125" style="36" customWidth="1"/>
    <col min="13061" max="13061" width="25.54296875" style="36" customWidth="1"/>
    <col min="13062" max="13062" width="29.26953125" style="36" customWidth="1"/>
    <col min="13063" max="13063" width="17.1796875" style="36" bestFit="1" customWidth="1"/>
    <col min="13064" max="13064" width="38" style="36" bestFit="1" customWidth="1"/>
    <col min="13065" max="13065" width="9.1796875" style="36"/>
    <col min="13066" max="13066" width="25.54296875" style="36" customWidth="1"/>
    <col min="13067" max="13314" width="9.1796875" style="36"/>
    <col min="13315" max="13315" width="35.453125" style="36" customWidth="1"/>
    <col min="13316" max="13316" width="54.26953125" style="36" customWidth="1"/>
    <col min="13317" max="13317" width="25.54296875" style="36" customWidth="1"/>
    <col min="13318" max="13318" width="29.26953125" style="36" customWidth="1"/>
    <col min="13319" max="13319" width="17.1796875" style="36" bestFit="1" customWidth="1"/>
    <col min="13320" max="13320" width="38" style="36" bestFit="1" customWidth="1"/>
    <col min="13321" max="13321" width="9.1796875" style="36"/>
    <col min="13322" max="13322" width="25.54296875" style="36" customWidth="1"/>
    <col min="13323" max="13570" width="9.1796875" style="36"/>
    <col min="13571" max="13571" width="35.453125" style="36" customWidth="1"/>
    <col min="13572" max="13572" width="54.26953125" style="36" customWidth="1"/>
    <col min="13573" max="13573" width="25.54296875" style="36" customWidth="1"/>
    <col min="13574" max="13574" width="29.26953125" style="36" customWidth="1"/>
    <col min="13575" max="13575" width="17.1796875" style="36" bestFit="1" customWidth="1"/>
    <col min="13576" max="13576" width="38" style="36" bestFit="1" customWidth="1"/>
    <col min="13577" max="13577" width="9.1796875" style="36"/>
    <col min="13578" max="13578" width="25.54296875" style="36" customWidth="1"/>
    <col min="13579" max="13826" width="9.1796875" style="36"/>
    <col min="13827" max="13827" width="35.453125" style="36" customWidth="1"/>
    <col min="13828" max="13828" width="54.26953125" style="36" customWidth="1"/>
    <col min="13829" max="13829" width="25.54296875" style="36" customWidth="1"/>
    <col min="13830" max="13830" width="29.26953125" style="36" customWidth="1"/>
    <col min="13831" max="13831" width="17.1796875" style="36" bestFit="1" customWidth="1"/>
    <col min="13832" max="13832" width="38" style="36" bestFit="1" customWidth="1"/>
    <col min="13833" max="13833" width="9.1796875" style="36"/>
    <col min="13834" max="13834" width="25.54296875" style="36" customWidth="1"/>
    <col min="13835" max="14082" width="9.1796875" style="36"/>
    <col min="14083" max="14083" width="35.453125" style="36" customWidth="1"/>
    <col min="14084" max="14084" width="54.26953125" style="36" customWidth="1"/>
    <col min="14085" max="14085" width="25.54296875" style="36" customWidth="1"/>
    <col min="14086" max="14086" width="29.26953125" style="36" customWidth="1"/>
    <col min="14087" max="14087" width="17.1796875" style="36" bestFit="1" customWidth="1"/>
    <col min="14088" max="14088" width="38" style="36" bestFit="1" customWidth="1"/>
    <col min="14089" max="14089" width="9.1796875" style="36"/>
    <col min="14090" max="14090" width="25.54296875" style="36" customWidth="1"/>
    <col min="14091" max="14338" width="9.1796875" style="36"/>
    <col min="14339" max="14339" width="35.453125" style="36" customWidth="1"/>
    <col min="14340" max="14340" width="54.26953125" style="36" customWidth="1"/>
    <col min="14341" max="14341" width="25.54296875" style="36" customWidth="1"/>
    <col min="14342" max="14342" width="29.26953125" style="36" customWidth="1"/>
    <col min="14343" max="14343" width="17.1796875" style="36" bestFit="1" customWidth="1"/>
    <col min="14344" max="14344" width="38" style="36" bestFit="1" customWidth="1"/>
    <col min="14345" max="14345" width="9.1796875" style="36"/>
    <col min="14346" max="14346" width="25.54296875" style="36" customWidth="1"/>
    <col min="14347" max="14594" width="9.1796875" style="36"/>
    <col min="14595" max="14595" width="35.453125" style="36" customWidth="1"/>
    <col min="14596" max="14596" width="54.26953125" style="36" customWidth="1"/>
    <col min="14597" max="14597" width="25.54296875" style="36" customWidth="1"/>
    <col min="14598" max="14598" width="29.26953125" style="36" customWidth="1"/>
    <col min="14599" max="14599" width="17.1796875" style="36" bestFit="1" customWidth="1"/>
    <col min="14600" max="14600" width="38" style="36" bestFit="1" customWidth="1"/>
    <col min="14601" max="14601" width="9.1796875" style="36"/>
    <col min="14602" max="14602" width="25.54296875" style="36" customWidth="1"/>
    <col min="14603" max="14850" width="9.1796875" style="36"/>
    <col min="14851" max="14851" width="35.453125" style="36" customWidth="1"/>
    <col min="14852" max="14852" width="54.26953125" style="36" customWidth="1"/>
    <col min="14853" max="14853" width="25.54296875" style="36" customWidth="1"/>
    <col min="14854" max="14854" width="29.26953125" style="36" customWidth="1"/>
    <col min="14855" max="14855" width="17.1796875" style="36" bestFit="1" customWidth="1"/>
    <col min="14856" max="14856" width="38" style="36" bestFit="1" customWidth="1"/>
    <col min="14857" max="14857" width="9.1796875" style="36"/>
    <col min="14858" max="14858" width="25.54296875" style="36" customWidth="1"/>
    <col min="14859" max="15106" width="9.1796875" style="36"/>
    <col min="15107" max="15107" width="35.453125" style="36" customWidth="1"/>
    <col min="15108" max="15108" width="54.26953125" style="36" customWidth="1"/>
    <col min="15109" max="15109" width="25.54296875" style="36" customWidth="1"/>
    <col min="15110" max="15110" width="29.26953125" style="36" customWidth="1"/>
    <col min="15111" max="15111" width="17.1796875" style="36" bestFit="1" customWidth="1"/>
    <col min="15112" max="15112" width="38" style="36" bestFit="1" customWidth="1"/>
    <col min="15113" max="15113" width="9.1796875" style="36"/>
    <col min="15114" max="15114" width="25.54296875" style="36" customWidth="1"/>
    <col min="15115" max="15362" width="9.1796875" style="36"/>
    <col min="15363" max="15363" width="35.453125" style="36" customWidth="1"/>
    <col min="15364" max="15364" width="54.26953125" style="36" customWidth="1"/>
    <col min="15365" max="15365" width="25.54296875" style="36" customWidth="1"/>
    <col min="15366" max="15366" width="29.26953125" style="36" customWidth="1"/>
    <col min="15367" max="15367" width="17.1796875" style="36" bestFit="1" customWidth="1"/>
    <col min="15368" max="15368" width="38" style="36" bestFit="1" customWidth="1"/>
    <col min="15369" max="15369" width="9.1796875" style="36"/>
    <col min="15370" max="15370" width="25.54296875" style="36" customWidth="1"/>
    <col min="15371" max="15618" width="9.1796875" style="36"/>
    <col min="15619" max="15619" width="35.453125" style="36" customWidth="1"/>
    <col min="15620" max="15620" width="54.26953125" style="36" customWidth="1"/>
    <col min="15621" max="15621" width="25.54296875" style="36" customWidth="1"/>
    <col min="15622" max="15622" width="29.26953125" style="36" customWidth="1"/>
    <col min="15623" max="15623" width="17.1796875" style="36" bestFit="1" customWidth="1"/>
    <col min="15624" max="15624" width="38" style="36" bestFit="1" customWidth="1"/>
    <col min="15625" max="15625" width="9.1796875" style="36"/>
    <col min="15626" max="15626" width="25.54296875" style="36" customWidth="1"/>
    <col min="15627" max="15874" width="9.1796875" style="36"/>
    <col min="15875" max="15875" width="35.453125" style="36" customWidth="1"/>
    <col min="15876" max="15876" width="54.26953125" style="36" customWidth="1"/>
    <col min="15877" max="15877" width="25.54296875" style="36" customWidth="1"/>
    <col min="15878" max="15878" width="29.26953125" style="36" customWidth="1"/>
    <col min="15879" max="15879" width="17.1796875" style="36" bestFit="1" customWidth="1"/>
    <col min="15880" max="15880" width="38" style="36" bestFit="1" customWidth="1"/>
    <col min="15881" max="15881" width="9.1796875" style="36"/>
    <col min="15882" max="15882" width="25.54296875" style="36" customWidth="1"/>
    <col min="15883" max="16130" width="9.1796875" style="36"/>
    <col min="16131" max="16131" width="35.453125" style="36" customWidth="1"/>
    <col min="16132" max="16132" width="54.26953125" style="36" customWidth="1"/>
    <col min="16133" max="16133" width="25.54296875" style="36" customWidth="1"/>
    <col min="16134" max="16134" width="29.26953125" style="36" customWidth="1"/>
    <col min="16135" max="16135" width="17.1796875" style="36" bestFit="1" customWidth="1"/>
    <col min="16136" max="16136" width="38" style="36" bestFit="1" customWidth="1"/>
    <col min="16137" max="16137" width="9.1796875" style="36"/>
    <col min="16138" max="16138" width="25.54296875" style="36" customWidth="1"/>
    <col min="16139" max="16384" width="9.1796875" style="36"/>
  </cols>
  <sheetData>
    <row r="1" spans="1:59" ht="24" customHeight="1" thickBot="1">
      <c r="A1" s="69"/>
      <c r="B1" s="141" t="s">
        <v>98</v>
      </c>
      <c r="C1" s="141"/>
      <c r="D1" s="141"/>
      <c r="E1" s="141"/>
      <c r="F1" s="141"/>
      <c r="G1" s="141"/>
      <c r="H1" s="141"/>
    </row>
    <row r="2" spans="1:59" s="21" customFormat="1" ht="15.5">
      <c r="A2" s="70"/>
      <c r="B2" s="78" t="s">
        <v>99</v>
      </c>
      <c r="C2" s="142" t="s">
        <v>47</v>
      </c>
      <c r="D2" s="142"/>
      <c r="E2" s="142"/>
      <c r="F2" s="142"/>
      <c r="G2" s="142"/>
      <c r="H2" s="77" t="s">
        <v>100</v>
      </c>
      <c r="AD2" s="36"/>
      <c r="AE2" s="36"/>
    </row>
    <row r="3" spans="1:59" s="21" customFormat="1" ht="13.5">
      <c r="A3" s="70"/>
      <c r="B3" s="79"/>
      <c r="C3" s="143"/>
      <c r="D3" s="143"/>
      <c r="E3" s="143"/>
      <c r="F3" s="143"/>
      <c r="G3" s="143"/>
      <c r="H3" s="71"/>
      <c r="AD3" s="36"/>
      <c r="AE3" s="36"/>
    </row>
    <row r="4" spans="1:59" s="21" customFormat="1" ht="13.5">
      <c r="A4" s="70"/>
      <c r="B4" s="79" t="s">
        <v>101</v>
      </c>
      <c r="C4" s="80" t="s">
        <v>50</v>
      </c>
      <c r="D4" s="81"/>
      <c r="E4" s="81"/>
      <c r="F4" s="81"/>
      <c r="G4" s="81"/>
      <c r="H4" s="71"/>
      <c r="AD4" s="36"/>
      <c r="AE4" s="36"/>
    </row>
    <row r="5" spans="1:59" s="21" customFormat="1" ht="13.5">
      <c r="A5" s="70"/>
      <c r="B5" s="79" t="s">
        <v>102</v>
      </c>
      <c r="C5" s="80" t="s">
        <v>95</v>
      </c>
      <c r="D5" s="81"/>
      <c r="E5" s="81"/>
      <c r="F5" s="81"/>
      <c r="G5" s="81"/>
      <c r="H5" s="71"/>
      <c r="AD5" s="36"/>
      <c r="AE5" s="36"/>
    </row>
    <row r="6" spans="1:59" s="21" customFormat="1" ht="13.5">
      <c r="A6" s="70"/>
      <c r="B6" s="79" t="s">
        <v>103</v>
      </c>
      <c r="C6" s="80" t="s">
        <v>49</v>
      </c>
      <c r="D6" s="81"/>
      <c r="E6" s="81"/>
      <c r="F6" s="81"/>
      <c r="G6" s="81"/>
      <c r="H6" s="71"/>
      <c r="AD6" s="36"/>
      <c r="AE6" s="36"/>
    </row>
    <row r="7" spans="1:59" s="21" customFormat="1" ht="9" customHeight="1" thickBot="1">
      <c r="A7" s="70"/>
      <c r="B7" s="72"/>
      <c r="C7" s="70"/>
      <c r="D7" s="70"/>
      <c r="E7" s="70"/>
      <c r="F7" s="70"/>
      <c r="G7" s="70"/>
      <c r="H7" s="71"/>
      <c r="AD7" s="36"/>
      <c r="AE7" s="36"/>
    </row>
    <row r="8" spans="1:59" ht="17.25" customHeight="1" thickTop="1">
      <c r="A8" s="69"/>
      <c r="B8" s="82" t="s">
        <v>104</v>
      </c>
      <c r="C8" s="83" t="s">
        <v>105</v>
      </c>
      <c r="D8" s="83" t="s">
        <v>106</v>
      </c>
      <c r="E8" s="83" t="s">
        <v>107</v>
      </c>
      <c r="F8" s="83" t="s">
        <v>108</v>
      </c>
      <c r="G8" s="83" t="s">
        <v>45</v>
      </c>
      <c r="H8" s="84" t="s">
        <v>109</v>
      </c>
      <c r="I8" s="43"/>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row>
    <row r="9" spans="1:59" ht="12" customHeight="1">
      <c r="A9" s="69"/>
      <c r="B9" s="73" t="s">
        <v>110</v>
      </c>
      <c r="C9" s="74" t="s">
        <v>111</v>
      </c>
      <c r="D9" s="75"/>
      <c r="E9" s="75"/>
      <c r="F9" s="75"/>
      <c r="G9" s="75"/>
      <c r="H9" s="76"/>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row>
    <row r="10" spans="1:59" ht="15" customHeight="1">
      <c r="A10" s="69"/>
      <c r="B10" s="86" t="s">
        <v>112</v>
      </c>
      <c r="C10" s="85" t="s">
        <v>113</v>
      </c>
      <c r="D10" s="85" t="s">
        <v>114</v>
      </c>
      <c r="E10" s="85" t="s">
        <v>115</v>
      </c>
      <c r="F10" s="85"/>
      <c r="G10" s="85"/>
      <c r="H10" s="87"/>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row>
    <row r="11" spans="1:59" ht="15" customHeight="1">
      <c r="A11" s="69"/>
      <c r="B11" s="88" t="s">
        <v>116</v>
      </c>
      <c r="C11" s="89" t="s">
        <v>113</v>
      </c>
      <c r="D11" s="89" t="s">
        <v>114</v>
      </c>
      <c r="E11" s="89" t="s">
        <v>115</v>
      </c>
      <c r="F11" s="89"/>
      <c r="G11" s="89"/>
      <c r="H11" s="90"/>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row>
    <row r="12" spans="1:59" ht="12" customHeight="1">
      <c r="A12" s="69"/>
      <c r="B12" s="73" t="s">
        <v>117</v>
      </c>
      <c r="C12" s="74" t="s">
        <v>118</v>
      </c>
      <c r="D12" s="75"/>
      <c r="E12" s="75"/>
      <c r="F12" s="75"/>
      <c r="G12" s="75"/>
      <c r="H12" s="76"/>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row>
    <row r="13" spans="1:59" ht="15" customHeight="1">
      <c r="A13" s="69"/>
      <c r="B13" s="86" t="s">
        <v>119</v>
      </c>
      <c r="C13" s="91" t="s">
        <v>113</v>
      </c>
      <c r="D13" s="85" t="s">
        <v>114</v>
      </c>
      <c r="E13" s="91" t="s">
        <v>115</v>
      </c>
      <c r="F13" s="91"/>
      <c r="G13" s="91"/>
      <c r="H13" s="92"/>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row>
    <row r="14" spans="1:59" ht="15" customHeight="1">
      <c r="A14" s="69"/>
      <c r="B14" s="86" t="s">
        <v>120</v>
      </c>
      <c r="C14" s="91" t="s">
        <v>113</v>
      </c>
      <c r="D14" s="85" t="s">
        <v>114</v>
      </c>
      <c r="E14" s="91" t="s">
        <v>115</v>
      </c>
      <c r="F14" s="91"/>
      <c r="G14" s="91"/>
      <c r="H14" s="92"/>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row>
    <row r="15" spans="1:59" ht="15" customHeight="1">
      <c r="A15" s="69"/>
      <c r="B15" s="88" t="s">
        <v>121</v>
      </c>
      <c r="C15" s="93" t="s">
        <v>113</v>
      </c>
      <c r="D15" s="93" t="s">
        <v>114</v>
      </c>
      <c r="E15" s="93" t="s">
        <v>115</v>
      </c>
      <c r="F15" s="93"/>
      <c r="G15" s="93"/>
      <c r="H15" s="9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row>
    <row r="16" spans="1:59" ht="12" customHeight="1">
      <c r="A16" s="69"/>
      <c r="B16" s="73" t="s">
        <v>122</v>
      </c>
      <c r="C16" s="74" t="s">
        <v>123</v>
      </c>
      <c r="D16" s="75"/>
      <c r="E16" s="75"/>
      <c r="F16" s="75"/>
      <c r="G16" s="75"/>
      <c r="H16" s="76"/>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row>
    <row r="17" spans="1:59" ht="15" customHeight="1">
      <c r="A17" s="69"/>
      <c r="B17" s="86" t="s">
        <v>124</v>
      </c>
      <c r="C17" s="91" t="s">
        <v>113</v>
      </c>
      <c r="D17" s="85" t="s">
        <v>114</v>
      </c>
      <c r="E17" s="91" t="s">
        <v>115</v>
      </c>
      <c r="F17" s="91"/>
      <c r="G17" s="91"/>
      <c r="H17" s="92"/>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row>
    <row r="18" spans="1:59" ht="15" customHeight="1">
      <c r="A18" s="69"/>
      <c r="B18" s="86" t="s">
        <v>125</v>
      </c>
      <c r="C18" s="91" t="s">
        <v>113</v>
      </c>
      <c r="D18" s="91" t="s">
        <v>114</v>
      </c>
      <c r="E18" s="91" t="s">
        <v>115</v>
      </c>
      <c r="F18" s="91"/>
      <c r="G18" s="91"/>
      <c r="H18" s="92"/>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row>
    <row r="19" spans="1:59" ht="15" customHeight="1" thickBot="1">
      <c r="A19" s="69"/>
      <c r="B19" s="95" t="s">
        <v>126</v>
      </c>
      <c r="C19" s="96" t="s">
        <v>113</v>
      </c>
      <c r="D19" s="96" t="s">
        <v>114</v>
      </c>
      <c r="E19" s="96" t="s">
        <v>115</v>
      </c>
      <c r="F19" s="96"/>
      <c r="G19" s="96"/>
      <c r="H19" s="97"/>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row>
    <row r="20" spans="1:59" ht="12.75" customHeight="1">
      <c r="B20" s="45"/>
      <c r="C20" s="46"/>
      <c r="D20" s="46"/>
      <c r="E20" s="46"/>
      <c r="F20" s="46"/>
      <c r="G20" s="46"/>
      <c r="H20" s="46"/>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row>
    <row r="21" spans="1:59" ht="12.75" customHeight="1">
      <c r="B21" s="45"/>
      <c r="C21" s="46"/>
      <c r="D21" s="46"/>
      <c r="E21" s="46"/>
      <c r="F21" s="46"/>
      <c r="G21" s="46"/>
      <c r="H21" s="46"/>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row>
    <row r="22" spans="1:59" ht="12.75" customHeight="1">
      <c r="B22" s="45"/>
      <c r="C22" s="46"/>
      <c r="D22" s="46"/>
      <c r="E22" s="46"/>
      <c r="F22" s="46"/>
      <c r="G22" s="46"/>
      <c r="H22" s="46"/>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row>
    <row r="23" spans="1:59" ht="12.75" customHeight="1">
      <c r="B23" s="106" t="s">
        <v>127</v>
      </c>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row>
    <row r="24" spans="1:59" ht="12.75" customHeight="1">
      <c r="B24" s="47"/>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row>
    <row r="25" spans="1:59" ht="12.75" customHeight="1">
      <c r="B25" s="47"/>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row>
    <row r="26" spans="1:59">
      <c r="B26" s="47"/>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row>
    <row r="27" spans="1:59">
      <c r="B27" s="47"/>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row>
    <row r="28" spans="1:59">
      <c r="B28" s="47"/>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row>
    <row r="29" spans="1:59">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row>
    <row r="30" spans="1:59">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row>
    <row r="31" spans="1:59">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row>
    <row r="32" spans="1:59">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row>
    <row r="33" spans="32:59">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row>
    <row r="34" spans="32:59">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row>
    <row r="35" spans="32:59">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row>
    <row r="36" spans="32:59">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row>
    <row r="37" spans="32:59">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row>
    <row r="38" spans="32:59">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row>
    <row r="39" spans="32:59" ht="12" customHeight="1">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row>
    <row r="40" spans="32:59">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row>
    <row r="41" spans="32:59">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row>
    <row r="42" spans="32:59">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row>
    <row r="43" spans="32:59">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row>
    <row r="44" spans="32:59">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row>
    <row r="45" spans="32:59">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row>
    <row r="46" spans="32:59">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row>
    <row r="47" spans="32:59">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row>
    <row r="48" spans="32:59">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row>
    <row r="49" spans="32:59">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row>
    <row r="50" spans="32:59">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row>
    <row r="51" spans="32:59">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row>
    <row r="52" spans="32:59">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row>
    <row r="53" spans="32:59">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row>
    <row r="54" spans="32:59">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row>
    <row r="55" spans="32:59">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row>
    <row r="56" spans="32:59">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row>
    <row r="57" spans="32:59">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row>
    <row r="58" spans="32:59">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row>
    <row r="59" spans="32:59">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row>
    <row r="60" spans="32:59">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row>
    <row r="61" spans="32:59">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row>
    <row r="62" spans="32:59">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row>
    <row r="63" spans="32:59">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row>
    <row r="64" spans="32:59">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row>
    <row r="65" spans="32:59">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row>
    <row r="66" spans="32:59">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row>
    <row r="67" spans="32:59">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row>
    <row r="68" spans="32:59">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row>
    <row r="69" spans="32:59">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row>
    <row r="70" spans="32:59">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32:59">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32:59">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32:59">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row>
    <row r="74" spans="32:59">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row>
    <row r="75" spans="32:59">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row>
    <row r="76" spans="32:59">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row>
    <row r="77" spans="32:59">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row>
    <row r="78" spans="32:59">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row>
    <row r="79" spans="32:59">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row>
    <row r="80" spans="32:59">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row>
    <row r="81" spans="32:59">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row>
    <row r="82" spans="32:59">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row>
    <row r="83" spans="32:59">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row>
    <row r="84" spans="32:59">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row>
    <row r="85" spans="32:59">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row>
    <row r="86" spans="32:59">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row>
    <row r="87" spans="32:59">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row>
    <row r="88" spans="32:59">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row>
    <row r="89" spans="32:59">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row>
    <row r="90" spans="32:59">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row>
    <row r="91" spans="32:59">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row>
    <row r="92" spans="32:59">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row>
    <row r="93" spans="32:59">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row>
    <row r="94" spans="32:59">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row>
    <row r="95" spans="32:59">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row>
    <row r="96" spans="32:59">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row>
    <row r="97" spans="32:59">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row>
    <row r="98" spans="32:59">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row>
    <row r="99" spans="32:59">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row>
    <row r="100" spans="32:59">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row>
    <row r="101" spans="32:59">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row>
    <row r="102" spans="32:59">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row>
    <row r="103" spans="32:59">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row>
    <row r="104" spans="32:59">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row>
    <row r="105" spans="32:59">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row>
    <row r="106" spans="32:59">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row>
    <row r="107" spans="32:59">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row>
    <row r="108" spans="32:59">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row>
    <row r="109" spans="32:59">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row>
    <row r="110" spans="32:59">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row>
    <row r="111" spans="32:59">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row>
    <row r="112" spans="32:59">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row>
    <row r="113" spans="32:59">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row>
    <row r="114" spans="32:59">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row>
    <row r="115" spans="32:59">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row>
    <row r="116" spans="32:59">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row>
    <row r="117" spans="32:59">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row>
    <row r="118" spans="32:59">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row>
    <row r="119" spans="32:59">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row>
    <row r="120" spans="32:59">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row>
    <row r="121" spans="32:59">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row>
    <row r="122" spans="32:59">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row>
    <row r="123" spans="32:59">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row>
    <row r="124" spans="32:59">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row>
    <row r="125" spans="32:59">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row>
    <row r="126" spans="32:59">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row>
    <row r="127" spans="32:59">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row>
    <row r="128" spans="32:59">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row>
    <row r="129" spans="32:59">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row>
    <row r="130" spans="32:59">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row>
    <row r="131" spans="32:59">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row>
    <row r="132" spans="32:59">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row>
    <row r="133" spans="32:59">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row>
    <row r="134" spans="32:59">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row>
    <row r="135" spans="32:59">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row>
    <row r="136" spans="32:59">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row>
    <row r="137" spans="32:59">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row>
    <row r="138" spans="32:59">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row>
    <row r="139" spans="32:59">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row>
    <row r="140" spans="32:59">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row>
    <row r="141" spans="32:59">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row>
    <row r="142" spans="32:59">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row>
    <row r="143" spans="32:59">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row>
    <row r="144" spans="32:59">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row>
    <row r="145" spans="32:59">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row>
    <row r="146" spans="32:59">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row>
    <row r="147" spans="32:59">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row>
    <row r="148" spans="32:59">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row>
    <row r="149" spans="32:59">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row>
    <row r="150" spans="32:59">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row>
    <row r="151" spans="32:59">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row>
    <row r="152" spans="32:59">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row>
    <row r="153" spans="32:59">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row>
    <row r="154" spans="32:59">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row>
    <row r="155" spans="32:59">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row>
    <row r="156" spans="32:59">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row>
    <row r="157" spans="32:59">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row>
    <row r="158" spans="32:59">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row>
    <row r="159" spans="32:59">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row>
    <row r="160" spans="32:59">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row>
    <row r="161" spans="32:59">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row>
    <row r="162" spans="32:59">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row>
    <row r="163" spans="32:59">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row>
    <row r="164" spans="32:59">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row>
    <row r="165" spans="32:59">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row>
    <row r="166" spans="32:59">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row>
    <row r="167" spans="32:59">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row>
    <row r="168" spans="32:59">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row>
    <row r="169" spans="32:59">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row>
    <row r="170" spans="32:59">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row>
    <row r="171" spans="32:59">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row>
    <row r="172" spans="32:59">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row>
    <row r="173" spans="32:59">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row>
    <row r="174" spans="32:59">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row>
    <row r="175" spans="32:59">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row>
    <row r="176" spans="32:59">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row>
    <row r="177" spans="32:59">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row>
    <row r="178" spans="32:59">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row>
    <row r="179" spans="32:59">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row>
    <row r="180" spans="32:59">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row>
    <row r="181" spans="32:59">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row>
    <row r="182" spans="32:59">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row>
    <row r="183" spans="32:59">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row>
    <row r="184" spans="32:59">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row>
    <row r="185" spans="32:59">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row>
    <row r="186" spans="32:59">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row>
    <row r="187" spans="32:59">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row>
    <row r="188" spans="32:59">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row>
    <row r="189" spans="32:59">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row>
    <row r="190" spans="32:59">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row>
    <row r="191" spans="32:59">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row>
    <row r="192" spans="32:59">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row>
    <row r="193" spans="32:59">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row>
    <row r="194" spans="32:59">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row>
    <row r="195" spans="32:59">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row>
    <row r="196" spans="32:59">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row>
    <row r="197" spans="32:59">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row>
    <row r="198" spans="32:59">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row>
    <row r="199" spans="32:59">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row>
    <row r="200" spans="32:59">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row>
    <row r="201" spans="32:59">
      <c r="AF201" s="44"/>
      <c r="AG201" s="44"/>
      <c r="AH201" s="44"/>
      <c r="AI201" s="44"/>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row>
    <row r="202" spans="32:59">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row>
    <row r="203" spans="32:59">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row>
    <row r="204" spans="32:59">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row>
    <row r="205" spans="32:59">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row>
    <row r="206" spans="32:59">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row>
    <row r="207" spans="32:59">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row>
    <row r="208" spans="32:59">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row>
    <row r="209" spans="32:59">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row>
    <row r="210" spans="32:59">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row>
    <row r="211" spans="32:59">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row>
    <row r="212" spans="32:59">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row>
    <row r="213" spans="32:59">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row>
    <row r="214" spans="32:59">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row>
    <row r="215" spans="32:59">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row>
    <row r="216" spans="32:59">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row>
    <row r="217" spans="32:59">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row>
    <row r="218" spans="32:59">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row>
    <row r="219" spans="32:59">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row>
    <row r="220" spans="32:59">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row>
    <row r="221" spans="32:59">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row>
    <row r="222" spans="32:59">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row>
    <row r="223" spans="32:59">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row>
    <row r="224" spans="32:59">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row>
    <row r="225" spans="32:59">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row>
    <row r="226" spans="32:59">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row>
    <row r="227" spans="32:59">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row>
    <row r="228" spans="32:59">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row>
    <row r="229" spans="32:59">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row>
    <row r="230" spans="32:59">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row>
    <row r="231" spans="32:59">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row>
    <row r="232" spans="32:59">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row>
    <row r="233" spans="32:59">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row>
    <row r="234" spans="32:59">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row>
    <row r="235" spans="32:59">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row>
    <row r="236" spans="32:59">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row>
    <row r="237" spans="32:59">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row>
    <row r="238" spans="32:59">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row>
    <row r="239" spans="32:59">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row>
    <row r="240" spans="32:59">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row>
    <row r="241" spans="32:59">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row>
    <row r="242" spans="32:59">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row>
    <row r="243" spans="32:59">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row>
    <row r="244" spans="32:59">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row>
    <row r="245" spans="32:59">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row>
    <row r="246" spans="32:59">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row>
    <row r="247" spans="32:59">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row>
    <row r="248" spans="32:59">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row>
    <row r="249" spans="32:59">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row>
    <row r="250" spans="32:59">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row>
    <row r="251" spans="32:59">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row>
    <row r="252" spans="32:59">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row>
    <row r="253" spans="32:59">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row>
    <row r="254" spans="32:59">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row>
    <row r="255" spans="32:59">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row>
    <row r="256" spans="32:59">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row>
    <row r="257" spans="32:59">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row>
    <row r="258" spans="32:59">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row>
    <row r="259" spans="32:59">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row>
    <row r="260" spans="32:59">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row>
    <row r="261" spans="32:59">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row>
    <row r="262" spans="32:59">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row>
    <row r="263" spans="32:59">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row>
    <row r="264" spans="32:59">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row>
    <row r="265" spans="32:59">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row>
    <row r="266" spans="32:59">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row>
    <row r="267" spans="32:59">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row>
    <row r="268" spans="32:59">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row>
    <row r="269" spans="32:59">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row>
    <row r="270" spans="32:59">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row>
    <row r="271" spans="32:59">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row>
    <row r="272" spans="32:59">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row>
    <row r="273" spans="32:59">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row>
    <row r="274" spans="32:59">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row>
    <row r="275" spans="32:59">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row>
    <row r="276" spans="32:59">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row>
    <row r="277" spans="32:59">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row>
    <row r="278" spans="32:59">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row>
    <row r="279" spans="32:59">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row>
    <row r="280" spans="32:59">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row>
    <row r="281" spans="32:59">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row>
    <row r="282" spans="32:59">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row>
    <row r="283" spans="32:59">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row>
    <row r="284" spans="32:59">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row>
    <row r="285" spans="32:59">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row>
    <row r="286" spans="32:59">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row>
    <row r="287" spans="32:59">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row>
    <row r="288" spans="32:59">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row>
    <row r="289" spans="32:59">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row>
    <row r="290" spans="32:59">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row>
    <row r="291" spans="32:59">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row>
    <row r="292" spans="32:59">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row>
    <row r="293" spans="32:59">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row>
    <row r="294" spans="32:59">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row>
    <row r="295" spans="32:59">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row>
    <row r="296" spans="32:59">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row>
    <row r="297" spans="32:59">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row>
    <row r="298" spans="32:59">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row>
    <row r="299" spans="32:59">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row>
    <row r="300" spans="32:59">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row>
    <row r="301" spans="32:59">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row>
    <row r="302" spans="32:59">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row>
    <row r="303" spans="32:59">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row>
    <row r="304" spans="32:59">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row>
    <row r="305" spans="32:59">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row>
    <row r="306" spans="32:59">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row>
    <row r="307" spans="32:59">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row>
    <row r="308" spans="32:59">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row>
    <row r="309" spans="32:59">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row>
    <row r="310" spans="32:59">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row>
    <row r="311" spans="32:59">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row>
    <row r="312" spans="32:59">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row>
    <row r="313" spans="32:59">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row>
    <row r="314" spans="32:59">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row>
    <row r="315" spans="32:59">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row>
    <row r="316" spans="32:59">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row>
    <row r="317" spans="32:59">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row>
    <row r="318" spans="32:59">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row>
    <row r="319" spans="32:59">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row>
    <row r="320" spans="32:59">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row>
    <row r="321" spans="32:59">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row>
    <row r="322" spans="32:59">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row>
    <row r="323" spans="32:59">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row>
    <row r="324" spans="32:59">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row>
    <row r="325" spans="32:59">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row>
    <row r="326" spans="32:59">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row>
    <row r="327" spans="32:59">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row>
    <row r="328" spans="32:59">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row>
    <row r="329" spans="32:59">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row>
    <row r="330" spans="32:59">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row>
    <row r="331" spans="32:59">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row>
    <row r="332" spans="32:59">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row>
    <row r="333" spans="32:59">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row>
    <row r="334" spans="32:59">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row>
    <row r="335" spans="32:59">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row>
    <row r="336" spans="32:59">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row>
    <row r="337" spans="32:59">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row>
    <row r="338" spans="32:59">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row>
    <row r="339" spans="32:59">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row>
    <row r="340" spans="32:59">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row>
    <row r="341" spans="32:59">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row>
    <row r="342" spans="32:59">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row>
    <row r="343" spans="32:59">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row>
    <row r="344" spans="32:59">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row>
    <row r="345" spans="32:59">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row>
    <row r="346" spans="32:59">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row>
    <row r="347" spans="32:59">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row>
    <row r="348" spans="32:59">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row>
    <row r="349" spans="32:59">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row>
    <row r="350" spans="32:59">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row>
    <row r="351" spans="32:59">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row>
    <row r="352" spans="32:59">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row>
    <row r="353" spans="32:59">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row>
    <row r="354" spans="32:59">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row>
    <row r="355" spans="32:59">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row>
    <row r="356" spans="32:59">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row>
    <row r="357" spans="32:59">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row>
    <row r="358" spans="32:59">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row>
    <row r="359" spans="32:59">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row>
    <row r="360" spans="32:59">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row>
    <row r="361" spans="32:59">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row>
    <row r="362" spans="32:59">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row>
    <row r="363" spans="32:59">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row>
    <row r="364" spans="32:59">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row>
    <row r="365" spans="32:59">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row>
    <row r="366" spans="32:59">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row>
    <row r="367" spans="32:59">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row>
    <row r="368" spans="32:59">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row>
    <row r="369" spans="32:59">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row>
    <row r="370" spans="32:59">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row>
    <row r="371" spans="32:59">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row>
    <row r="372" spans="32:59">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row>
    <row r="373" spans="32:59">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row>
    <row r="374" spans="32:59">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row>
    <row r="375" spans="32:59">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row>
    <row r="376" spans="32:59">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row>
    <row r="377" spans="32:59">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row>
    <row r="378" spans="32:59">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row>
    <row r="379" spans="32:59">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row>
    <row r="380" spans="32:59">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row>
    <row r="381" spans="32:59">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row>
    <row r="382" spans="32:59">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row>
    <row r="383" spans="32:59">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row>
    <row r="384" spans="32:59">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row>
    <row r="385" spans="32:59">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row>
    <row r="386" spans="32:59">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row>
    <row r="387" spans="32:59">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row>
    <row r="388" spans="32:59">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row>
    <row r="389" spans="32:59">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row>
    <row r="390" spans="32:59">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row>
    <row r="391" spans="32:59">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row>
    <row r="392" spans="32:59">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row>
    <row r="393" spans="32:59">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row>
    <row r="394" spans="32:59">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row>
    <row r="395" spans="32:59">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row>
    <row r="396" spans="32:59">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row>
    <row r="397" spans="32:59">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row>
    <row r="398" spans="32:59">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row>
    <row r="399" spans="32:59">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row>
    <row r="400" spans="32:59">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row>
    <row r="401" spans="32:59">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row>
    <row r="402" spans="32:59">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row>
    <row r="403" spans="32:59">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row>
    <row r="404" spans="32:59">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row>
    <row r="405" spans="32:59">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row>
    <row r="406" spans="32:59">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row>
    <row r="407" spans="32:59">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row>
    <row r="408" spans="32:59">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row>
    <row r="409" spans="32:59">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row>
    <row r="410" spans="32:59">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row>
    <row r="411" spans="32:59">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row>
    <row r="412" spans="32:59">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row>
    <row r="413" spans="32:59">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row>
    <row r="414" spans="32:59">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row>
    <row r="415" spans="32:59">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row>
    <row r="416" spans="32:59">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row>
    <row r="417" spans="32:59">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row>
    <row r="418" spans="32:59">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row>
    <row r="419" spans="32:59">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row>
    <row r="420" spans="32:59">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row>
    <row r="421" spans="32:59">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row>
    <row r="422" spans="32:59">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row>
    <row r="423" spans="32:59">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row>
    <row r="424" spans="32:59">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row>
    <row r="425" spans="32:59">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row>
    <row r="426" spans="32:59">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row>
    <row r="427" spans="32:59">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row>
    <row r="428" spans="32:59">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row>
    <row r="429" spans="32:59">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row>
    <row r="430" spans="32:59">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row>
    <row r="431" spans="32:59">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row>
    <row r="432" spans="32:59">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row>
    <row r="433" spans="32:59">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row>
    <row r="434" spans="32:59">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row>
    <row r="435" spans="32:59">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row>
    <row r="436" spans="32:59">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row>
    <row r="437" spans="32:59">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row>
    <row r="438" spans="32:59">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row>
    <row r="439" spans="32:59">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row>
    <row r="440" spans="32:59">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row>
    <row r="441" spans="32:59">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row>
    <row r="442" spans="32:59">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row>
    <row r="443" spans="32:59">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row>
    <row r="444" spans="32:59">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row>
    <row r="445" spans="32:59">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row>
    <row r="446" spans="32:59">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row>
    <row r="447" spans="32:59">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row>
    <row r="448" spans="32:59">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row>
    <row r="449" spans="32:59">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row>
    <row r="450" spans="32:59">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row>
    <row r="451" spans="32:59">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row>
    <row r="452" spans="32:59">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row>
    <row r="453" spans="32:59">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row>
    <row r="454" spans="32:59">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row>
    <row r="455" spans="32:59">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row>
    <row r="456" spans="32:59">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row>
    <row r="457" spans="32:59">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row>
    <row r="458" spans="32:59">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row>
    <row r="459" spans="32:59">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row>
    <row r="460" spans="32:59">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row>
    <row r="461" spans="32:59">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row>
    <row r="462" spans="32:59">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row>
    <row r="463" spans="32:59">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row>
    <row r="464" spans="32:59">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row>
    <row r="465" spans="32:59">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row>
    <row r="466" spans="32:59">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row>
    <row r="467" spans="32:59">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row>
    <row r="468" spans="32:59">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row>
    <row r="469" spans="32:59">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row>
    <row r="470" spans="32:59">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row>
    <row r="471" spans="32:59">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row>
    <row r="472" spans="32:59">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row>
    <row r="473" spans="32:59">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row>
    <row r="474" spans="32:59">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row>
    <row r="475" spans="32:59">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row>
    <row r="476" spans="32:59">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row>
    <row r="477" spans="32:59">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row>
    <row r="478" spans="32:59">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row>
    <row r="479" spans="32:59">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row>
    <row r="480" spans="32:59">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row>
    <row r="481" spans="32:59">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row>
    <row r="482" spans="32:59">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row>
    <row r="483" spans="32:59">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row>
    <row r="484" spans="32:59">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row>
    <row r="485" spans="32:59">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row>
    <row r="486" spans="32:59">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row>
    <row r="487" spans="32:59">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row>
    <row r="488" spans="32:59">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row>
    <row r="489" spans="32:59">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row>
    <row r="490" spans="32:59">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row>
    <row r="491" spans="32:59">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row>
    <row r="492" spans="32:59">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row>
    <row r="493" spans="32:59">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row>
    <row r="494" spans="32:59">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row>
    <row r="495" spans="32:59">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row>
    <row r="496" spans="32:59">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row>
    <row r="497" spans="32:59">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row>
    <row r="498" spans="32:59">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row>
    <row r="499" spans="32:59">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row>
    <row r="500" spans="32:59">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row>
    <row r="501" spans="32:59">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row>
    <row r="502" spans="32:59">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row>
    <row r="503" spans="32:59">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row>
    <row r="504" spans="32:59">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row>
    <row r="505" spans="32:59">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row>
    <row r="506" spans="32:59">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row>
    <row r="507" spans="32:59">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row>
    <row r="508" spans="32:59">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row>
    <row r="509" spans="32:59">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row>
    <row r="510" spans="32:59">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row>
    <row r="511" spans="32:59">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row>
    <row r="512" spans="32:59">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row>
    <row r="513" spans="32:59">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row>
    <row r="514" spans="32:59">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row>
    <row r="515" spans="32:59">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row>
    <row r="516" spans="32:59">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row>
    <row r="517" spans="32:59">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row>
    <row r="518" spans="32:59">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row>
    <row r="519" spans="32:59">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row>
    <row r="520" spans="32:59">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row>
    <row r="521" spans="32:59">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row>
    <row r="522" spans="32:59">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row>
    <row r="523" spans="32:59">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row>
    <row r="524" spans="32:59">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row>
    <row r="525" spans="32:59">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row>
    <row r="526" spans="32:59">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row>
    <row r="527" spans="32:59">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row>
    <row r="528" spans="32:59">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row>
    <row r="529" spans="32:59">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row>
    <row r="530" spans="32:59">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row>
    <row r="531" spans="32:59">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row>
    <row r="532" spans="32:59">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row>
    <row r="533" spans="32:59">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row>
    <row r="534" spans="32:59">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row>
    <row r="535" spans="32:59">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row>
    <row r="536" spans="32:59">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row>
    <row r="537" spans="32:59">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row>
    <row r="538" spans="32:59">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row>
    <row r="539" spans="32:59">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row>
    <row r="540" spans="32:59">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row>
    <row r="541" spans="32:59">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row>
    <row r="542" spans="32:59">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row>
    <row r="543" spans="32:59">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row>
    <row r="544" spans="32:59">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row>
    <row r="545" spans="32:59">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row>
    <row r="546" spans="32:59">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row>
    <row r="547" spans="32:59">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row>
    <row r="548" spans="32:59">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row>
    <row r="549" spans="32:59">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row>
    <row r="550" spans="32:59">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row>
    <row r="551" spans="32:59">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row>
    <row r="552" spans="32:59">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row>
    <row r="553" spans="32:59">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row>
    <row r="554" spans="32:59">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row>
    <row r="555" spans="32:59">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row>
    <row r="556" spans="32:59">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row>
    <row r="557" spans="32:59">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row>
    <row r="558" spans="32:59">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row>
    <row r="559" spans="32:59">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row>
    <row r="560" spans="32:59">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row>
    <row r="561" spans="32:59">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row>
    <row r="562" spans="32:59">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row>
    <row r="563" spans="32:59">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row>
    <row r="564" spans="32:59">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row>
    <row r="565" spans="32:59">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row>
    <row r="566" spans="32:59">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row>
    <row r="567" spans="32:59">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row>
    <row r="568" spans="32:59">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row>
    <row r="569" spans="32:59">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row>
    <row r="570" spans="32:59">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row>
    <row r="571" spans="32:59">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row>
    <row r="572" spans="32:59">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row>
    <row r="573" spans="32:59">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row>
    <row r="574" spans="32:59">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row>
    <row r="575" spans="32:59">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row>
    <row r="576" spans="32:59">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row>
    <row r="577" spans="32:59">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row>
    <row r="578" spans="32:59">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row>
    <row r="579" spans="32:59">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row>
    <row r="580" spans="32:59">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row>
    <row r="581" spans="32:59">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row>
    <row r="582" spans="32:59">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row>
    <row r="583" spans="32:59">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row>
    <row r="584" spans="32:59">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row>
    <row r="585" spans="32:59">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row>
    <row r="586" spans="32:59">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row>
    <row r="587" spans="32:59">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row>
    <row r="588" spans="32:59">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row>
    <row r="589" spans="32:59">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row>
    <row r="590" spans="32:59">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row>
    <row r="591" spans="32:59">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row>
    <row r="592" spans="32:59">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row>
    <row r="593" spans="32:59">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row>
    <row r="594" spans="32:59">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row>
    <row r="595" spans="32:59">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row>
    <row r="596" spans="32:59">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row>
    <row r="597" spans="32:59">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row>
    <row r="598" spans="32:59">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row>
    <row r="599" spans="32:59">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row>
    <row r="600" spans="32:59">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row>
    <row r="601" spans="32:59">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row>
    <row r="602" spans="32:59">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row>
    <row r="603" spans="32:59">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row>
    <row r="604" spans="32:59">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row>
    <row r="605" spans="32:59">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row>
    <row r="606" spans="32:59">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row>
    <row r="607" spans="32:59">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row>
    <row r="608" spans="32:59">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row>
    <row r="609" spans="32:59">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row>
    <row r="610" spans="32:59">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row>
    <row r="611" spans="32:59">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row>
    <row r="612" spans="32:59">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row>
    <row r="613" spans="32:59">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row>
    <row r="614" spans="32:59">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row>
    <row r="615" spans="32:59">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row>
    <row r="616" spans="32:59">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row>
    <row r="617" spans="32:59">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row>
    <row r="618" spans="32:59">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row>
    <row r="619" spans="32:59">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row>
    <row r="620" spans="32:59">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row>
    <row r="621" spans="32:59">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row>
    <row r="622" spans="32:59">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row>
    <row r="623" spans="32:59">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row>
    <row r="624" spans="32:59">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row>
    <row r="625" spans="32:59">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row>
    <row r="626" spans="32:59">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row>
    <row r="627" spans="32:59">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row>
    <row r="628" spans="32:59">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row>
    <row r="629" spans="32:59">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row>
    <row r="630" spans="32:59">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row>
    <row r="631" spans="32:59">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row>
    <row r="632" spans="32:59">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row>
    <row r="633" spans="32:59">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row>
    <row r="634" spans="32:59">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row>
    <row r="635" spans="32:59">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row>
    <row r="636" spans="32:59">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row>
    <row r="637" spans="32:59">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row>
    <row r="638" spans="32:59">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row>
    <row r="639" spans="32:59">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row>
    <row r="640" spans="32:59">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row>
    <row r="641" spans="32:59">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row>
    <row r="642" spans="32:59">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row>
    <row r="643" spans="32:59">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row>
    <row r="644" spans="32:59">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row>
    <row r="645" spans="32:59">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row>
    <row r="646" spans="32:59">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row>
    <row r="647" spans="32:59">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row>
    <row r="648" spans="32:59">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row>
    <row r="649" spans="32:59">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row>
    <row r="650" spans="32:59">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row>
    <row r="651" spans="32:59">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row>
    <row r="652" spans="32:59">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row>
    <row r="653" spans="32:59">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row>
    <row r="654" spans="32:59">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row>
    <row r="655" spans="32:59">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row>
    <row r="656" spans="32:59">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row>
    <row r="657" spans="32:59">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row>
    <row r="658" spans="32:59">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row>
    <row r="659" spans="32:59">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row>
    <row r="660" spans="32:59">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row>
    <row r="661" spans="32:59">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row>
    <row r="662" spans="32:59">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row>
    <row r="663" spans="32:59">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row>
    <row r="664" spans="32:59">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row>
    <row r="665" spans="32:59">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row>
    <row r="666" spans="32:59">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row>
    <row r="667" spans="32:59">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row>
    <row r="668" spans="32:59">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row>
    <row r="669" spans="32:59">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row>
    <row r="670" spans="32:59">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row>
    <row r="671" spans="32:59">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row>
    <row r="672" spans="32:59">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row>
    <row r="673" spans="32:59">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row>
    <row r="674" spans="32:59">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row>
    <row r="675" spans="32:59">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row>
    <row r="676" spans="32:59">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row>
    <row r="677" spans="32:59">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row>
    <row r="678" spans="32:59">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row>
    <row r="679" spans="32:59">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row>
    <row r="680" spans="32:59">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row>
    <row r="681" spans="32:59">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row>
    <row r="682" spans="32:59">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row>
    <row r="683" spans="32:59">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row>
    <row r="684" spans="32:59">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row>
    <row r="685" spans="32:59">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row>
    <row r="686" spans="32:59">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row>
    <row r="687" spans="32:59">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row>
    <row r="688" spans="32:59">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row>
    <row r="689" spans="32:59">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row>
    <row r="690" spans="32:59">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row>
    <row r="691" spans="32:59">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row>
    <row r="692" spans="32:59">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row>
    <row r="693" spans="32:59">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row>
    <row r="694" spans="32:59">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row>
    <row r="695" spans="32:59">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row>
    <row r="696" spans="32:59">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row>
    <row r="697" spans="32:59">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row>
    <row r="698" spans="32:59">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row>
    <row r="699" spans="32:59">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row>
    <row r="700" spans="32:59">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row>
    <row r="701" spans="32:59">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row>
    <row r="702" spans="32:59">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row>
    <row r="703" spans="32:59">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row>
    <row r="704" spans="32:59">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row>
    <row r="705" spans="32:59">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row>
    <row r="706" spans="32:59">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row>
    <row r="707" spans="32:59">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row>
    <row r="708" spans="32:59">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row>
    <row r="709" spans="32:59">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row>
    <row r="710" spans="32:59">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row>
    <row r="711" spans="32:59">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row>
    <row r="712" spans="32:59">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row>
    <row r="713" spans="32:59">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row>
    <row r="714" spans="32:59">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row>
    <row r="715" spans="32:59">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row>
    <row r="716" spans="32:59">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row>
    <row r="717" spans="32:59">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row>
    <row r="718" spans="32:59">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row>
    <row r="719" spans="32:59">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row>
    <row r="720" spans="32:59">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row>
    <row r="721" spans="32:59">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row>
    <row r="722" spans="32:59">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row>
    <row r="723" spans="32:59">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row>
    <row r="724" spans="32:59">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row>
    <row r="725" spans="32:59">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row>
  </sheetData>
  <mergeCells count="2">
    <mergeCell ref="B1:H1"/>
    <mergeCell ref="C2:G3"/>
  </mergeCells>
  <hyperlinks>
    <hyperlink ref="H2" location="Master!A1" display="MASTER" xr:uid="{00000000-0004-0000-0500-000000000000}"/>
  </hyperlinks>
  <pageMargins left="0.75" right="0.75" top="1" bottom="1" header="0.5" footer="0.5"/>
  <pageSetup paperSize="0" scale="35" orientation="portrait" r:id="rId1"/>
  <headerFooter alignWithMargins="0"/>
  <colBreaks count="1" manualBreakCount="1">
    <brk id="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2">
    <tabColor indexed="47"/>
  </sheetPr>
  <dimension ref="A1:BG725"/>
  <sheetViews>
    <sheetView zoomScaleNormal="100" workbookViewId="0">
      <selection sqref="A1:XFD1048576"/>
    </sheetView>
  </sheetViews>
  <sheetFormatPr defaultRowHeight="12.5"/>
  <cols>
    <col min="1" max="1" width="7.1796875" style="36" customWidth="1"/>
    <col min="2" max="2" width="23" style="36" customWidth="1"/>
    <col min="3" max="3" width="32.453125" style="36" customWidth="1"/>
    <col min="4" max="4" width="22.1796875" style="36" customWidth="1"/>
    <col min="5" max="5" width="24.453125" style="36" customWidth="1"/>
    <col min="6" max="6" width="16.26953125" style="36" customWidth="1"/>
    <col min="7" max="7" width="34.54296875" style="36" customWidth="1"/>
    <col min="8" max="8" width="27.81640625" style="36" customWidth="1"/>
    <col min="9" max="9" width="9.1796875" style="21"/>
    <col min="10" max="10" width="25.54296875" style="21" customWidth="1"/>
    <col min="11" max="29" width="9.1796875" style="21"/>
    <col min="30" max="258" width="9.1796875" style="36"/>
    <col min="259" max="259" width="35.453125" style="36" customWidth="1"/>
    <col min="260" max="260" width="54.26953125" style="36" customWidth="1"/>
    <col min="261" max="261" width="25.54296875" style="36" customWidth="1"/>
    <col min="262" max="262" width="29.26953125" style="36" customWidth="1"/>
    <col min="263" max="263" width="17.1796875" style="36" bestFit="1" customWidth="1"/>
    <col min="264" max="264" width="38" style="36" bestFit="1" customWidth="1"/>
    <col min="265" max="265" width="9.1796875" style="36"/>
    <col min="266" max="266" width="25.54296875" style="36" customWidth="1"/>
    <col min="267" max="514" width="9.1796875" style="36"/>
    <col min="515" max="515" width="35.453125" style="36" customWidth="1"/>
    <col min="516" max="516" width="54.26953125" style="36" customWidth="1"/>
    <col min="517" max="517" width="25.54296875" style="36" customWidth="1"/>
    <col min="518" max="518" width="29.26953125" style="36" customWidth="1"/>
    <col min="519" max="519" width="17.1796875" style="36" bestFit="1" customWidth="1"/>
    <col min="520" max="520" width="38" style="36" bestFit="1" customWidth="1"/>
    <col min="521" max="521" width="9.1796875" style="36"/>
    <col min="522" max="522" width="25.54296875" style="36" customWidth="1"/>
    <col min="523" max="770" width="9.1796875" style="36"/>
    <col min="771" max="771" width="35.453125" style="36" customWidth="1"/>
    <col min="772" max="772" width="54.26953125" style="36" customWidth="1"/>
    <col min="773" max="773" width="25.54296875" style="36" customWidth="1"/>
    <col min="774" max="774" width="29.26953125" style="36" customWidth="1"/>
    <col min="775" max="775" width="17.1796875" style="36" bestFit="1" customWidth="1"/>
    <col min="776" max="776" width="38" style="36" bestFit="1" customWidth="1"/>
    <col min="777" max="777" width="9.1796875" style="36"/>
    <col min="778" max="778" width="25.54296875" style="36" customWidth="1"/>
    <col min="779" max="1026" width="9.1796875" style="36"/>
    <col min="1027" max="1027" width="35.453125" style="36" customWidth="1"/>
    <col min="1028" max="1028" width="54.26953125" style="36" customWidth="1"/>
    <col min="1029" max="1029" width="25.54296875" style="36" customWidth="1"/>
    <col min="1030" max="1030" width="29.26953125" style="36" customWidth="1"/>
    <col min="1031" max="1031" width="17.1796875" style="36" bestFit="1" customWidth="1"/>
    <col min="1032" max="1032" width="38" style="36" bestFit="1" customWidth="1"/>
    <col min="1033" max="1033" width="9.1796875" style="36"/>
    <col min="1034" max="1034" width="25.54296875" style="36" customWidth="1"/>
    <col min="1035" max="1282" width="9.1796875" style="36"/>
    <col min="1283" max="1283" width="35.453125" style="36" customWidth="1"/>
    <col min="1284" max="1284" width="54.26953125" style="36" customWidth="1"/>
    <col min="1285" max="1285" width="25.54296875" style="36" customWidth="1"/>
    <col min="1286" max="1286" width="29.26953125" style="36" customWidth="1"/>
    <col min="1287" max="1287" width="17.1796875" style="36" bestFit="1" customWidth="1"/>
    <col min="1288" max="1288" width="38" style="36" bestFit="1" customWidth="1"/>
    <col min="1289" max="1289" width="9.1796875" style="36"/>
    <col min="1290" max="1290" width="25.54296875" style="36" customWidth="1"/>
    <col min="1291" max="1538" width="9.1796875" style="36"/>
    <col min="1539" max="1539" width="35.453125" style="36" customWidth="1"/>
    <col min="1540" max="1540" width="54.26953125" style="36" customWidth="1"/>
    <col min="1541" max="1541" width="25.54296875" style="36" customWidth="1"/>
    <col min="1542" max="1542" width="29.26953125" style="36" customWidth="1"/>
    <col min="1543" max="1543" width="17.1796875" style="36" bestFit="1" customWidth="1"/>
    <col min="1544" max="1544" width="38" style="36" bestFit="1" customWidth="1"/>
    <col min="1545" max="1545" width="9.1796875" style="36"/>
    <col min="1546" max="1546" width="25.54296875" style="36" customWidth="1"/>
    <col min="1547" max="1794" width="9.1796875" style="36"/>
    <col min="1795" max="1795" width="35.453125" style="36" customWidth="1"/>
    <col min="1796" max="1796" width="54.26953125" style="36" customWidth="1"/>
    <col min="1797" max="1797" width="25.54296875" style="36" customWidth="1"/>
    <col min="1798" max="1798" width="29.26953125" style="36" customWidth="1"/>
    <col min="1799" max="1799" width="17.1796875" style="36" bestFit="1" customWidth="1"/>
    <col min="1800" max="1800" width="38" style="36" bestFit="1" customWidth="1"/>
    <col min="1801" max="1801" width="9.1796875" style="36"/>
    <col min="1802" max="1802" width="25.54296875" style="36" customWidth="1"/>
    <col min="1803" max="2050" width="9.1796875" style="36"/>
    <col min="2051" max="2051" width="35.453125" style="36" customWidth="1"/>
    <col min="2052" max="2052" width="54.26953125" style="36" customWidth="1"/>
    <col min="2053" max="2053" width="25.54296875" style="36" customWidth="1"/>
    <col min="2054" max="2054" width="29.26953125" style="36" customWidth="1"/>
    <col min="2055" max="2055" width="17.1796875" style="36" bestFit="1" customWidth="1"/>
    <col min="2056" max="2056" width="38" style="36" bestFit="1" customWidth="1"/>
    <col min="2057" max="2057" width="9.1796875" style="36"/>
    <col min="2058" max="2058" width="25.54296875" style="36" customWidth="1"/>
    <col min="2059" max="2306" width="9.1796875" style="36"/>
    <col min="2307" max="2307" width="35.453125" style="36" customWidth="1"/>
    <col min="2308" max="2308" width="54.26953125" style="36" customWidth="1"/>
    <col min="2309" max="2309" width="25.54296875" style="36" customWidth="1"/>
    <col min="2310" max="2310" width="29.26953125" style="36" customWidth="1"/>
    <col min="2311" max="2311" width="17.1796875" style="36" bestFit="1" customWidth="1"/>
    <col min="2312" max="2312" width="38" style="36" bestFit="1" customWidth="1"/>
    <col min="2313" max="2313" width="9.1796875" style="36"/>
    <col min="2314" max="2314" width="25.54296875" style="36" customWidth="1"/>
    <col min="2315" max="2562" width="9.1796875" style="36"/>
    <col min="2563" max="2563" width="35.453125" style="36" customWidth="1"/>
    <col min="2564" max="2564" width="54.26953125" style="36" customWidth="1"/>
    <col min="2565" max="2565" width="25.54296875" style="36" customWidth="1"/>
    <col min="2566" max="2566" width="29.26953125" style="36" customWidth="1"/>
    <col min="2567" max="2567" width="17.1796875" style="36" bestFit="1" customWidth="1"/>
    <col min="2568" max="2568" width="38" style="36" bestFit="1" customWidth="1"/>
    <col min="2569" max="2569" width="9.1796875" style="36"/>
    <col min="2570" max="2570" width="25.54296875" style="36" customWidth="1"/>
    <col min="2571" max="2818" width="9.1796875" style="36"/>
    <col min="2819" max="2819" width="35.453125" style="36" customWidth="1"/>
    <col min="2820" max="2820" width="54.26953125" style="36" customWidth="1"/>
    <col min="2821" max="2821" width="25.54296875" style="36" customWidth="1"/>
    <col min="2822" max="2822" width="29.26953125" style="36" customWidth="1"/>
    <col min="2823" max="2823" width="17.1796875" style="36" bestFit="1" customWidth="1"/>
    <col min="2824" max="2824" width="38" style="36" bestFit="1" customWidth="1"/>
    <col min="2825" max="2825" width="9.1796875" style="36"/>
    <col min="2826" max="2826" width="25.54296875" style="36" customWidth="1"/>
    <col min="2827" max="3074" width="9.1796875" style="36"/>
    <col min="3075" max="3075" width="35.453125" style="36" customWidth="1"/>
    <col min="3076" max="3076" width="54.26953125" style="36" customWidth="1"/>
    <col min="3077" max="3077" width="25.54296875" style="36" customWidth="1"/>
    <col min="3078" max="3078" width="29.26953125" style="36" customWidth="1"/>
    <col min="3079" max="3079" width="17.1796875" style="36" bestFit="1" customWidth="1"/>
    <col min="3080" max="3080" width="38" style="36" bestFit="1" customWidth="1"/>
    <col min="3081" max="3081" width="9.1796875" style="36"/>
    <col min="3082" max="3082" width="25.54296875" style="36" customWidth="1"/>
    <col min="3083" max="3330" width="9.1796875" style="36"/>
    <col min="3331" max="3331" width="35.453125" style="36" customWidth="1"/>
    <col min="3332" max="3332" width="54.26953125" style="36" customWidth="1"/>
    <col min="3333" max="3333" width="25.54296875" style="36" customWidth="1"/>
    <col min="3334" max="3334" width="29.26953125" style="36" customWidth="1"/>
    <col min="3335" max="3335" width="17.1796875" style="36" bestFit="1" customWidth="1"/>
    <col min="3336" max="3336" width="38" style="36" bestFit="1" customWidth="1"/>
    <col min="3337" max="3337" width="9.1796875" style="36"/>
    <col min="3338" max="3338" width="25.54296875" style="36" customWidth="1"/>
    <col min="3339" max="3586" width="9.1796875" style="36"/>
    <col min="3587" max="3587" width="35.453125" style="36" customWidth="1"/>
    <col min="3588" max="3588" width="54.26953125" style="36" customWidth="1"/>
    <col min="3589" max="3589" width="25.54296875" style="36" customWidth="1"/>
    <col min="3590" max="3590" width="29.26953125" style="36" customWidth="1"/>
    <col min="3591" max="3591" width="17.1796875" style="36" bestFit="1" customWidth="1"/>
    <col min="3592" max="3592" width="38" style="36" bestFit="1" customWidth="1"/>
    <col min="3593" max="3593" width="9.1796875" style="36"/>
    <col min="3594" max="3594" width="25.54296875" style="36" customWidth="1"/>
    <col min="3595" max="3842" width="9.1796875" style="36"/>
    <col min="3843" max="3843" width="35.453125" style="36" customWidth="1"/>
    <col min="3844" max="3844" width="54.26953125" style="36" customWidth="1"/>
    <col min="3845" max="3845" width="25.54296875" style="36" customWidth="1"/>
    <col min="3846" max="3846" width="29.26953125" style="36" customWidth="1"/>
    <col min="3847" max="3847" width="17.1796875" style="36" bestFit="1" customWidth="1"/>
    <col min="3848" max="3848" width="38" style="36" bestFit="1" customWidth="1"/>
    <col min="3849" max="3849" width="9.1796875" style="36"/>
    <col min="3850" max="3850" width="25.54296875" style="36" customWidth="1"/>
    <col min="3851" max="4098" width="9.1796875" style="36"/>
    <col min="4099" max="4099" width="35.453125" style="36" customWidth="1"/>
    <col min="4100" max="4100" width="54.26953125" style="36" customWidth="1"/>
    <col min="4101" max="4101" width="25.54296875" style="36" customWidth="1"/>
    <col min="4102" max="4102" width="29.26953125" style="36" customWidth="1"/>
    <col min="4103" max="4103" width="17.1796875" style="36" bestFit="1" customWidth="1"/>
    <col min="4104" max="4104" width="38" style="36" bestFit="1" customWidth="1"/>
    <col min="4105" max="4105" width="9.1796875" style="36"/>
    <col min="4106" max="4106" width="25.54296875" style="36" customWidth="1"/>
    <col min="4107" max="4354" width="9.1796875" style="36"/>
    <col min="4355" max="4355" width="35.453125" style="36" customWidth="1"/>
    <col min="4356" max="4356" width="54.26953125" style="36" customWidth="1"/>
    <col min="4357" max="4357" width="25.54296875" style="36" customWidth="1"/>
    <col min="4358" max="4358" width="29.26953125" style="36" customWidth="1"/>
    <col min="4359" max="4359" width="17.1796875" style="36" bestFit="1" customWidth="1"/>
    <col min="4360" max="4360" width="38" style="36" bestFit="1" customWidth="1"/>
    <col min="4361" max="4361" width="9.1796875" style="36"/>
    <col min="4362" max="4362" width="25.54296875" style="36" customWidth="1"/>
    <col min="4363" max="4610" width="9.1796875" style="36"/>
    <col min="4611" max="4611" width="35.453125" style="36" customWidth="1"/>
    <col min="4612" max="4612" width="54.26953125" style="36" customWidth="1"/>
    <col min="4613" max="4613" width="25.54296875" style="36" customWidth="1"/>
    <col min="4614" max="4614" width="29.26953125" style="36" customWidth="1"/>
    <col min="4615" max="4615" width="17.1796875" style="36" bestFit="1" customWidth="1"/>
    <col min="4616" max="4616" width="38" style="36" bestFit="1" customWidth="1"/>
    <col min="4617" max="4617" width="9.1796875" style="36"/>
    <col min="4618" max="4618" width="25.54296875" style="36" customWidth="1"/>
    <col min="4619" max="4866" width="9.1796875" style="36"/>
    <col min="4867" max="4867" width="35.453125" style="36" customWidth="1"/>
    <col min="4868" max="4868" width="54.26953125" style="36" customWidth="1"/>
    <col min="4869" max="4869" width="25.54296875" style="36" customWidth="1"/>
    <col min="4870" max="4870" width="29.26953125" style="36" customWidth="1"/>
    <col min="4871" max="4871" width="17.1796875" style="36" bestFit="1" customWidth="1"/>
    <col min="4872" max="4872" width="38" style="36" bestFit="1" customWidth="1"/>
    <col min="4873" max="4873" width="9.1796875" style="36"/>
    <col min="4874" max="4874" width="25.54296875" style="36" customWidth="1"/>
    <col min="4875" max="5122" width="9.1796875" style="36"/>
    <col min="5123" max="5123" width="35.453125" style="36" customWidth="1"/>
    <col min="5124" max="5124" width="54.26953125" style="36" customWidth="1"/>
    <col min="5125" max="5125" width="25.54296875" style="36" customWidth="1"/>
    <col min="5126" max="5126" width="29.26953125" style="36" customWidth="1"/>
    <col min="5127" max="5127" width="17.1796875" style="36" bestFit="1" customWidth="1"/>
    <col min="5128" max="5128" width="38" style="36" bestFit="1" customWidth="1"/>
    <col min="5129" max="5129" width="9.1796875" style="36"/>
    <col min="5130" max="5130" width="25.54296875" style="36" customWidth="1"/>
    <col min="5131" max="5378" width="9.1796875" style="36"/>
    <col min="5379" max="5379" width="35.453125" style="36" customWidth="1"/>
    <col min="5380" max="5380" width="54.26953125" style="36" customWidth="1"/>
    <col min="5381" max="5381" width="25.54296875" style="36" customWidth="1"/>
    <col min="5382" max="5382" width="29.26953125" style="36" customWidth="1"/>
    <col min="5383" max="5383" width="17.1796875" style="36" bestFit="1" customWidth="1"/>
    <col min="5384" max="5384" width="38" style="36" bestFit="1" customWidth="1"/>
    <col min="5385" max="5385" width="9.1796875" style="36"/>
    <col min="5386" max="5386" width="25.54296875" style="36" customWidth="1"/>
    <col min="5387" max="5634" width="9.1796875" style="36"/>
    <col min="5635" max="5635" width="35.453125" style="36" customWidth="1"/>
    <col min="5636" max="5636" width="54.26953125" style="36" customWidth="1"/>
    <col min="5637" max="5637" width="25.54296875" style="36" customWidth="1"/>
    <col min="5638" max="5638" width="29.26953125" style="36" customWidth="1"/>
    <col min="5639" max="5639" width="17.1796875" style="36" bestFit="1" customWidth="1"/>
    <col min="5640" max="5640" width="38" style="36" bestFit="1" customWidth="1"/>
    <col min="5641" max="5641" width="9.1796875" style="36"/>
    <col min="5642" max="5642" width="25.54296875" style="36" customWidth="1"/>
    <col min="5643" max="5890" width="9.1796875" style="36"/>
    <col min="5891" max="5891" width="35.453125" style="36" customWidth="1"/>
    <col min="5892" max="5892" width="54.26953125" style="36" customWidth="1"/>
    <col min="5893" max="5893" width="25.54296875" style="36" customWidth="1"/>
    <col min="5894" max="5894" width="29.26953125" style="36" customWidth="1"/>
    <col min="5895" max="5895" width="17.1796875" style="36" bestFit="1" customWidth="1"/>
    <col min="5896" max="5896" width="38" style="36" bestFit="1" customWidth="1"/>
    <col min="5897" max="5897" width="9.1796875" style="36"/>
    <col min="5898" max="5898" width="25.54296875" style="36" customWidth="1"/>
    <col min="5899" max="6146" width="9.1796875" style="36"/>
    <col min="6147" max="6147" width="35.453125" style="36" customWidth="1"/>
    <col min="6148" max="6148" width="54.26953125" style="36" customWidth="1"/>
    <col min="6149" max="6149" width="25.54296875" style="36" customWidth="1"/>
    <col min="6150" max="6150" width="29.26953125" style="36" customWidth="1"/>
    <col min="6151" max="6151" width="17.1796875" style="36" bestFit="1" customWidth="1"/>
    <col min="6152" max="6152" width="38" style="36" bestFit="1" customWidth="1"/>
    <col min="6153" max="6153" width="9.1796875" style="36"/>
    <col min="6154" max="6154" width="25.54296875" style="36" customWidth="1"/>
    <col min="6155" max="6402" width="9.1796875" style="36"/>
    <col min="6403" max="6403" width="35.453125" style="36" customWidth="1"/>
    <col min="6404" max="6404" width="54.26953125" style="36" customWidth="1"/>
    <col min="6405" max="6405" width="25.54296875" style="36" customWidth="1"/>
    <col min="6406" max="6406" width="29.26953125" style="36" customWidth="1"/>
    <col min="6407" max="6407" width="17.1796875" style="36" bestFit="1" customWidth="1"/>
    <col min="6408" max="6408" width="38" style="36" bestFit="1" customWidth="1"/>
    <col min="6409" max="6409" width="9.1796875" style="36"/>
    <col min="6410" max="6410" width="25.54296875" style="36" customWidth="1"/>
    <col min="6411" max="6658" width="9.1796875" style="36"/>
    <col min="6659" max="6659" width="35.453125" style="36" customWidth="1"/>
    <col min="6660" max="6660" width="54.26953125" style="36" customWidth="1"/>
    <col min="6661" max="6661" width="25.54296875" style="36" customWidth="1"/>
    <col min="6662" max="6662" width="29.26953125" style="36" customWidth="1"/>
    <col min="6663" max="6663" width="17.1796875" style="36" bestFit="1" customWidth="1"/>
    <col min="6664" max="6664" width="38" style="36" bestFit="1" customWidth="1"/>
    <col min="6665" max="6665" width="9.1796875" style="36"/>
    <col min="6666" max="6666" width="25.54296875" style="36" customWidth="1"/>
    <col min="6667" max="6914" width="9.1796875" style="36"/>
    <col min="6915" max="6915" width="35.453125" style="36" customWidth="1"/>
    <col min="6916" max="6916" width="54.26953125" style="36" customWidth="1"/>
    <col min="6917" max="6917" width="25.54296875" style="36" customWidth="1"/>
    <col min="6918" max="6918" width="29.26953125" style="36" customWidth="1"/>
    <col min="6919" max="6919" width="17.1796875" style="36" bestFit="1" customWidth="1"/>
    <col min="6920" max="6920" width="38" style="36" bestFit="1" customWidth="1"/>
    <col min="6921" max="6921" width="9.1796875" style="36"/>
    <col min="6922" max="6922" width="25.54296875" style="36" customWidth="1"/>
    <col min="6923" max="7170" width="9.1796875" style="36"/>
    <col min="7171" max="7171" width="35.453125" style="36" customWidth="1"/>
    <col min="7172" max="7172" width="54.26953125" style="36" customWidth="1"/>
    <col min="7173" max="7173" width="25.54296875" style="36" customWidth="1"/>
    <col min="7174" max="7174" width="29.26953125" style="36" customWidth="1"/>
    <col min="7175" max="7175" width="17.1796875" style="36" bestFit="1" customWidth="1"/>
    <col min="7176" max="7176" width="38" style="36" bestFit="1" customWidth="1"/>
    <col min="7177" max="7177" width="9.1796875" style="36"/>
    <col min="7178" max="7178" width="25.54296875" style="36" customWidth="1"/>
    <col min="7179" max="7426" width="9.1796875" style="36"/>
    <col min="7427" max="7427" width="35.453125" style="36" customWidth="1"/>
    <col min="7428" max="7428" width="54.26953125" style="36" customWidth="1"/>
    <col min="7429" max="7429" width="25.54296875" style="36" customWidth="1"/>
    <col min="7430" max="7430" width="29.26953125" style="36" customWidth="1"/>
    <col min="7431" max="7431" width="17.1796875" style="36" bestFit="1" customWidth="1"/>
    <col min="7432" max="7432" width="38" style="36" bestFit="1" customWidth="1"/>
    <col min="7433" max="7433" width="9.1796875" style="36"/>
    <col min="7434" max="7434" width="25.54296875" style="36" customWidth="1"/>
    <col min="7435" max="7682" width="9.1796875" style="36"/>
    <col min="7683" max="7683" width="35.453125" style="36" customWidth="1"/>
    <col min="7684" max="7684" width="54.26953125" style="36" customWidth="1"/>
    <col min="7685" max="7685" width="25.54296875" style="36" customWidth="1"/>
    <col min="7686" max="7686" width="29.26953125" style="36" customWidth="1"/>
    <col min="7687" max="7687" width="17.1796875" style="36" bestFit="1" customWidth="1"/>
    <col min="7688" max="7688" width="38" style="36" bestFit="1" customWidth="1"/>
    <col min="7689" max="7689" width="9.1796875" style="36"/>
    <col min="7690" max="7690" width="25.54296875" style="36" customWidth="1"/>
    <col min="7691" max="7938" width="9.1796875" style="36"/>
    <col min="7939" max="7939" width="35.453125" style="36" customWidth="1"/>
    <col min="7940" max="7940" width="54.26953125" style="36" customWidth="1"/>
    <col min="7941" max="7941" width="25.54296875" style="36" customWidth="1"/>
    <col min="7942" max="7942" width="29.26953125" style="36" customWidth="1"/>
    <col min="7943" max="7943" width="17.1796875" style="36" bestFit="1" customWidth="1"/>
    <col min="7944" max="7944" width="38" style="36" bestFit="1" customWidth="1"/>
    <col min="7945" max="7945" width="9.1796875" style="36"/>
    <col min="7946" max="7946" width="25.54296875" style="36" customWidth="1"/>
    <col min="7947" max="8194" width="9.1796875" style="36"/>
    <col min="8195" max="8195" width="35.453125" style="36" customWidth="1"/>
    <col min="8196" max="8196" width="54.26953125" style="36" customWidth="1"/>
    <col min="8197" max="8197" width="25.54296875" style="36" customWidth="1"/>
    <col min="8198" max="8198" width="29.26953125" style="36" customWidth="1"/>
    <col min="8199" max="8199" width="17.1796875" style="36" bestFit="1" customWidth="1"/>
    <col min="8200" max="8200" width="38" style="36" bestFit="1" customWidth="1"/>
    <col min="8201" max="8201" width="9.1796875" style="36"/>
    <col min="8202" max="8202" width="25.54296875" style="36" customWidth="1"/>
    <col min="8203" max="8450" width="9.1796875" style="36"/>
    <col min="8451" max="8451" width="35.453125" style="36" customWidth="1"/>
    <col min="8452" max="8452" width="54.26953125" style="36" customWidth="1"/>
    <col min="8453" max="8453" width="25.54296875" style="36" customWidth="1"/>
    <col min="8454" max="8454" width="29.26953125" style="36" customWidth="1"/>
    <col min="8455" max="8455" width="17.1796875" style="36" bestFit="1" customWidth="1"/>
    <col min="8456" max="8456" width="38" style="36" bestFit="1" customWidth="1"/>
    <col min="8457" max="8457" width="9.1796875" style="36"/>
    <col min="8458" max="8458" width="25.54296875" style="36" customWidth="1"/>
    <col min="8459" max="8706" width="9.1796875" style="36"/>
    <col min="8707" max="8707" width="35.453125" style="36" customWidth="1"/>
    <col min="8708" max="8708" width="54.26953125" style="36" customWidth="1"/>
    <col min="8709" max="8709" width="25.54296875" style="36" customWidth="1"/>
    <col min="8710" max="8710" width="29.26953125" style="36" customWidth="1"/>
    <col min="8711" max="8711" width="17.1796875" style="36" bestFit="1" customWidth="1"/>
    <col min="8712" max="8712" width="38" style="36" bestFit="1" customWidth="1"/>
    <col min="8713" max="8713" width="9.1796875" style="36"/>
    <col min="8714" max="8714" width="25.54296875" style="36" customWidth="1"/>
    <col min="8715" max="8962" width="9.1796875" style="36"/>
    <col min="8963" max="8963" width="35.453125" style="36" customWidth="1"/>
    <col min="8964" max="8964" width="54.26953125" style="36" customWidth="1"/>
    <col min="8965" max="8965" width="25.54296875" style="36" customWidth="1"/>
    <col min="8966" max="8966" width="29.26953125" style="36" customWidth="1"/>
    <col min="8967" max="8967" width="17.1796875" style="36" bestFit="1" customWidth="1"/>
    <col min="8968" max="8968" width="38" style="36" bestFit="1" customWidth="1"/>
    <col min="8969" max="8969" width="9.1796875" style="36"/>
    <col min="8970" max="8970" width="25.54296875" style="36" customWidth="1"/>
    <col min="8971" max="9218" width="9.1796875" style="36"/>
    <col min="9219" max="9219" width="35.453125" style="36" customWidth="1"/>
    <col min="9220" max="9220" width="54.26953125" style="36" customWidth="1"/>
    <col min="9221" max="9221" width="25.54296875" style="36" customWidth="1"/>
    <col min="9222" max="9222" width="29.26953125" style="36" customWidth="1"/>
    <col min="9223" max="9223" width="17.1796875" style="36" bestFit="1" customWidth="1"/>
    <col min="9224" max="9224" width="38" style="36" bestFit="1" customWidth="1"/>
    <col min="9225" max="9225" width="9.1796875" style="36"/>
    <col min="9226" max="9226" width="25.54296875" style="36" customWidth="1"/>
    <col min="9227" max="9474" width="9.1796875" style="36"/>
    <col min="9475" max="9475" width="35.453125" style="36" customWidth="1"/>
    <col min="9476" max="9476" width="54.26953125" style="36" customWidth="1"/>
    <col min="9477" max="9477" width="25.54296875" style="36" customWidth="1"/>
    <col min="9478" max="9478" width="29.26953125" style="36" customWidth="1"/>
    <col min="9479" max="9479" width="17.1796875" style="36" bestFit="1" customWidth="1"/>
    <col min="9480" max="9480" width="38" style="36" bestFit="1" customWidth="1"/>
    <col min="9481" max="9481" width="9.1796875" style="36"/>
    <col min="9482" max="9482" width="25.54296875" style="36" customWidth="1"/>
    <col min="9483" max="9730" width="9.1796875" style="36"/>
    <col min="9731" max="9731" width="35.453125" style="36" customWidth="1"/>
    <col min="9732" max="9732" width="54.26953125" style="36" customWidth="1"/>
    <col min="9733" max="9733" width="25.54296875" style="36" customWidth="1"/>
    <col min="9734" max="9734" width="29.26953125" style="36" customWidth="1"/>
    <col min="9735" max="9735" width="17.1796875" style="36" bestFit="1" customWidth="1"/>
    <col min="9736" max="9736" width="38" style="36" bestFit="1" customWidth="1"/>
    <col min="9737" max="9737" width="9.1796875" style="36"/>
    <col min="9738" max="9738" width="25.54296875" style="36" customWidth="1"/>
    <col min="9739" max="9986" width="9.1796875" style="36"/>
    <col min="9987" max="9987" width="35.453125" style="36" customWidth="1"/>
    <col min="9988" max="9988" width="54.26953125" style="36" customWidth="1"/>
    <col min="9989" max="9989" width="25.54296875" style="36" customWidth="1"/>
    <col min="9990" max="9990" width="29.26953125" style="36" customWidth="1"/>
    <col min="9991" max="9991" width="17.1796875" style="36" bestFit="1" customWidth="1"/>
    <col min="9992" max="9992" width="38" style="36" bestFit="1" customWidth="1"/>
    <col min="9993" max="9993" width="9.1796875" style="36"/>
    <col min="9994" max="9994" width="25.54296875" style="36" customWidth="1"/>
    <col min="9995" max="10242" width="9.1796875" style="36"/>
    <col min="10243" max="10243" width="35.453125" style="36" customWidth="1"/>
    <col min="10244" max="10244" width="54.26953125" style="36" customWidth="1"/>
    <col min="10245" max="10245" width="25.54296875" style="36" customWidth="1"/>
    <col min="10246" max="10246" width="29.26953125" style="36" customWidth="1"/>
    <col min="10247" max="10247" width="17.1796875" style="36" bestFit="1" customWidth="1"/>
    <col min="10248" max="10248" width="38" style="36" bestFit="1" customWidth="1"/>
    <col min="10249" max="10249" width="9.1796875" style="36"/>
    <col min="10250" max="10250" width="25.54296875" style="36" customWidth="1"/>
    <col min="10251" max="10498" width="9.1796875" style="36"/>
    <col min="10499" max="10499" width="35.453125" style="36" customWidth="1"/>
    <col min="10500" max="10500" width="54.26953125" style="36" customWidth="1"/>
    <col min="10501" max="10501" width="25.54296875" style="36" customWidth="1"/>
    <col min="10502" max="10502" width="29.26953125" style="36" customWidth="1"/>
    <col min="10503" max="10503" width="17.1796875" style="36" bestFit="1" customWidth="1"/>
    <col min="10504" max="10504" width="38" style="36" bestFit="1" customWidth="1"/>
    <col min="10505" max="10505" width="9.1796875" style="36"/>
    <col min="10506" max="10506" width="25.54296875" style="36" customWidth="1"/>
    <col min="10507" max="10754" width="9.1796875" style="36"/>
    <col min="10755" max="10755" width="35.453125" style="36" customWidth="1"/>
    <col min="10756" max="10756" width="54.26953125" style="36" customWidth="1"/>
    <col min="10757" max="10757" width="25.54296875" style="36" customWidth="1"/>
    <col min="10758" max="10758" width="29.26953125" style="36" customWidth="1"/>
    <col min="10759" max="10759" width="17.1796875" style="36" bestFit="1" customWidth="1"/>
    <col min="10760" max="10760" width="38" style="36" bestFit="1" customWidth="1"/>
    <col min="10761" max="10761" width="9.1796875" style="36"/>
    <col min="10762" max="10762" width="25.54296875" style="36" customWidth="1"/>
    <col min="10763" max="11010" width="9.1796875" style="36"/>
    <col min="11011" max="11011" width="35.453125" style="36" customWidth="1"/>
    <col min="11012" max="11012" width="54.26953125" style="36" customWidth="1"/>
    <col min="11013" max="11013" width="25.54296875" style="36" customWidth="1"/>
    <col min="11014" max="11014" width="29.26953125" style="36" customWidth="1"/>
    <col min="11015" max="11015" width="17.1796875" style="36" bestFit="1" customWidth="1"/>
    <col min="11016" max="11016" width="38" style="36" bestFit="1" customWidth="1"/>
    <col min="11017" max="11017" width="9.1796875" style="36"/>
    <col min="11018" max="11018" width="25.54296875" style="36" customWidth="1"/>
    <col min="11019" max="11266" width="9.1796875" style="36"/>
    <col min="11267" max="11267" width="35.453125" style="36" customWidth="1"/>
    <col min="11268" max="11268" width="54.26953125" style="36" customWidth="1"/>
    <col min="11269" max="11269" width="25.54296875" style="36" customWidth="1"/>
    <col min="11270" max="11270" width="29.26953125" style="36" customWidth="1"/>
    <col min="11271" max="11271" width="17.1796875" style="36" bestFit="1" customWidth="1"/>
    <col min="11272" max="11272" width="38" style="36" bestFit="1" customWidth="1"/>
    <col min="11273" max="11273" width="9.1796875" style="36"/>
    <col min="11274" max="11274" width="25.54296875" style="36" customWidth="1"/>
    <col min="11275" max="11522" width="9.1796875" style="36"/>
    <col min="11523" max="11523" width="35.453125" style="36" customWidth="1"/>
    <col min="11524" max="11524" width="54.26953125" style="36" customWidth="1"/>
    <col min="11525" max="11525" width="25.54296875" style="36" customWidth="1"/>
    <col min="11526" max="11526" width="29.26953125" style="36" customWidth="1"/>
    <col min="11527" max="11527" width="17.1796875" style="36" bestFit="1" customWidth="1"/>
    <col min="11528" max="11528" width="38" style="36" bestFit="1" customWidth="1"/>
    <col min="11529" max="11529" width="9.1796875" style="36"/>
    <col min="11530" max="11530" width="25.54296875" style="36" customWidth="1"/>
    <col min="11531" max="11778" width="9.1796875" style="36"/>
    <col min="11779" max="11779" width="35.453125" style="36" customWidth="1"/>
    <col min="11780" max="11780" width="54.26953125" style="36" customWidth="1"/>
    <col min="11781" max="11781" width="25.54296875" style="36" customWidth="1"/>
    <col min="11782" max="11782" width="29.26953125" style="36" customWidth="1"/>
    <col min="11783" max="11783" width="17.1796875" style="36" bestFit="1" customWidth="1"/>
    <col min="11784" max="11784" width="38" style="36" bestFit="1" customWidth="1"/>
    <col min="11785" max="11785" width="9.1796875" style="36"/>
    <col min="11786" max="11786" width="25.54296875" style="36" customWidth="1"/>
    <col min="11787" max="12034" width="9.1796875" style="36"/>
    <col min="12035" max="12035" width="35.453125" style="36" customWidth="1"/>
    <col min="12036" max="12036" width="54.26953125" style="36" customWidth="1"/>
    <col min="12037" max="12037" width="25.54296875" style="36" customWidth="1"/>
    <col min="12038" max="12038" width="29.26953125" style="36" customWidth="1"/>
    <col min="12039" max="12039" width="17.1796875" style="36" bestFit="1" customWidth="1"/>
    <col min="12040" max="12040" width="38" style="36" bestFit="1" customWidth="1"/>
    <col min="12041" max="12041" width="9.1796875" style="36"/>
    <col min="12042" max="12042" width="25.54296875" style="36" customWidth="1"/>
    <col min="12043" max="12290" width="9.1796875" style="36"/>
    <col min="12291" max="12291" width="35.453125" style="36" customWidth="1"/>
    <col min="12292" max="12292" width="54.26953125" style="36" customWidth="1"/>
    <col min="12293" max="12293" width="25.54296875" style="36" customWidth="1"/>
    <col min="12294" max="12294" width="29.26953125" style="36" customWidth="1"/>
    <col min="12295" max="12295" width="17.1796875" style="36" bestFit="1" customWidth="1"/>
    <col min="12296" max="12296" width="38" style="36" bestFit="1" customWidth="1"/>
    <col min="12297" max="12297" width="9.1796875" style="36"/>
    <col min="12298" max="12298" width="25.54296875" style="36" customWidth="1"/>
    <col min="12299" max="12546" width="9.1796875" style="36"/>
    <col min="12547" max="12547" width="35.453125" style="36" customWidth="1"/>
    <col min="12548" max="12548" width="54.26953125" style="36" customWidth="1"/>
    <col min="12549" max="12549" width="25.54296875" style="36" customWidth="1"/>
    <col min="12550" max="12550" width="29.26953125" style="36" customWidth="1"/>
    <col min="12551" max="12551" width="17.1796875" style="36" bestFit="1" customWidth="1"/>
    <col min="12552" max="12552" width="38" style="36" bestFit="1" customWidth="1"/>
    <col min="12553" max="12553" width="9.1796875" style="36"/>
    <col min="12554" max="12554" width="25.54296875" style="36" customWidth="1"/>
    <col min="12555" max="12802" width="9.1796875" style="36"/>
    <col min="12803" max="12803" width="35.453125" style="36" customWidth="1"/>
    <col min="12804" max="12804" width="54.26953125" style="36" customWidth="1"/>
    <col min="12805" max="12805" width="25.54296875" style="36" customWidth="1"/>
    <col min="12806" max="12806" width="29.26953125" style="36" customWidth="1"/>
    <col min="12807" max="12807" width="17.1796875" style="36" bestFit="1" customWidth="1"/>
    <col min="12808" max="12808" width="38" style="36" bestFit="1" customWidth="1"/>
    <col min="12809" max="12809" width="9.1796875" style="36"/>
    <col min="12810" max="12810" width="25.54296875" style="36" customWidth="1"/>
    <col min="12811" max="13058" width="9.1796875" style="36"/>
    <col min="13059" max="13059" width="35.453125" style="36" customWidth="1"/>
    <col min="13060" max="13060" width="54.26953125" style="36" customWidth="1"/>
    <col min="13061" max="13061" width="25.54296875" style="36" customWidth="1"/>
    <col min="13062" max="13062" width="29.26953125" style="36" customWidth="1"/>
    <col min="13063" max="13063" width="17.1796875" style="36" bestFit="1" customWidth="1"/>
    <col min="13064" max="13064" width="38" style="36" bestFit="1" customWidth="1"/>
    <col min="13065" max="13065" width="9.1796875" style="36"/>
    <col min="13066" max="13066" width="25.54296875" style="36" customWidth="1"/>
    <col min="13067" max="13314" width="9.1796875" style="36"/>
    <col min="13315" max="13315" width="35.453125" style="36" customWidth="1"/>
    <col min="13316" max="13316" width="54.26953125" style="36" customWidth="1"/>
    <col min="13317" max="13317" width="25.54296875" style="36" customWidth="1"/>
    <col min="13318" max="13318" width="29.26953125" style="36" customWidth="1"/>
    <col min="13319" max="13319" width="17.1796875" style="36" bestFit="1" customWidth="1"/>
    <col min="13320" max="13320" width="38" style="36" bestFit="1" customWidth="1"/>
    <col min="13321" max="13321" width="9.1796875" style="36"/>
    <col min="13322" max="13322" width="25.54296875" style="36" customWidth="1"/>
    <col min="13323" max="13570" width="9.1796875" style="36"/>
    <col min="13571" max="13571" width="35.453125" style="36" customWidth="1"/>
    <col min="13572" max="13572" width="54.26953125" style="36" customWidth="1"/>
    <col min="13573" max="13573" width="25.54296875" style="36" customWidth="1"/>
    <col min="13574" max="13574" width="29.26953125" style="36" customWidth="1"/>
    <col min="13575" max="13575" width="17.1796875" style="36" bestFit="1" customWidth="1"/>
    <col min="13576" max="13576" width="38" style="36" bestFit="1" customWidth="1"/>
    <col min="13577" max="13577" width="9.1796875" style="36"/>
    <col min="13578" max="13578" width="25.54296875" style="36" customWidth="1"/>
    <col min="13579" max="13826" width="9.1796875" style="36"/>
    <col min="13827" max="13827" width="35.453125" style="36" customWidth="1"/>
    <col min="13828" max="13828" width="54.26953125" style="36" customWidth="1"/>
    <col min="13829" max="13829" width="25.54296875" style="36" customWidth="1"/>
    <col min="13830" max="13830" width="29.26953125" style="36" customWidth="1"/>
    <col min="13831" max="13831" width="17.1796875" style="36" bestFit="1" customWidth="1"/>
    <col min="13832" max="13832" width="38" style="36" bestFit="1" customWidth="1"/>
    <col min="13833" max="13833" width="9.1796875" style="36"/>
    <col min="13834" max="13834" width="25.54296875" style="36" customWidth="1"/>
    <col min="13835" max="14082" width="9.1796875" style="36"/>
    <col min="14083" max="14083" width="35.453125" style="36" customWidth="1"/>
    <col min="14084" max="14084" width="54.26953125" style="36" customWidth="1"/>
    <col min="14085" max="14085" width="25.54296875" style="36" customWidth="1"/>
    <col min="14086" max="14086" width="29.26953125" style="36" customWidth="1"/>
    <col min="14087" max="14087" width="17.1796875" style="36" bestFit="1" customWidth="1"/>
    <col min="14088" max="14088" width="38" style="36" bestFit="1" customWidth="1"/>
    <col min="14089" max="14089" width="9.1796875" style="36"/>
    <col min="14090" max="14090" width="25.54296875" style="36" customWidth="1"/>
    <col min="14091" max="14338" width="9.1796875" style="36"/>
    <col min="14339" max="14339" width="35.453125" style="36" customWidth="1"/>
    <col min="14340" max="14340" width="54.26953125" style="36" customWidth="1"/>
    <col min="14341" max="14341" width="25.54296875" style="36" customWidth="1"/>
    <col min="14342" max="14342" width="29.26953125" style="36" customWidth="1"/>
    <col min="14343" max="14343" width="17.1796875" style="36" bestFit="1" customWidth="1"/>
    <col min="14344" max="14344" width="38" style="36" bestFit="1" customWidth="1"/>
    <col min="14345" max="14345" width="9.1796875" style="36"/>
    <col min="14346" max="14346" width="25.54296875" style="36" customWidth="1"/>
    <col min="14347" max="14594" width="9.1796875" style="36"/>
    <col min="14595" max="14595" width="35.453125" style="36" customWidth="1"/>
    <col min="14596" max="14596" width="54.26953125" style="36" customWidth="1"/>
    <col min="14597" max="14597" width="25.54296875" style="36" customWidth="1"/>
    <col min="14598" max="14598" width="29.26953125" style="36" customWidth="1"/>
    <col min="14599" max="14599" width="17.1796875" style="36" bestFit="1" customWidth="1"/>
    <col min="14600" max="14600" width="38" style="36" bestFit="1" customWidth="1"/>
    <col min="14601" max="14601" width="9.1796875" style="36"/>
    <col min="14602" max="14602" width="25.54296875" style="36" customWidth="1"/>
    <col min="14603" max="14850" width="9.1796875" style="36"/>
    <col min="14851" max="14851" width="35.453125" style="36" customWidth="1"/>
    <col min="14852" max="14852" width="54.26953125" style="36" customWidth="1"/>
    <col min="14853" max="14853" width="25.54296875" style="36" customWidth="1"/>
    <col min="14854" max="14854" width="29.26953125" style="36" customWidth="1"/>
    <col min="14855" max="14855" width="17.1796875" style="36" bestFit="1" customWidth="1"/>
    <col min="14856" max="14856" width="38" style="36" bestFit="1" customWidth="1"/>
    <col min="14857" max="14857" width="9.1796875" style="36"/>
    <col min="14858" max="14858" width="25.54296875" style="36" customWidth="1"/>
    <col min="14859" max="15106" width="9.1796875" style="36"/>
    <col min="15107" max="15107" width="35.453125" style="36" customWidth="1"/>
    <col min="15108" max="15108" width="54.26953125" style="36" customWidth="1"/>
    <col min="15109" max="15109" width="25.54296875" style="36" customWidth="1"/>
    <col min="15110" max="15110" width="29.26953125" style="36" customWidth="1"/>
    <col min="15111" max="15111" width="17.1796875" style="36" bestFit="1" customWidth="1"/>
    <col min="15112" max="15112" width="38" style="36" bestFit="1" customWidth="1"/>
    <col min="15113" max="15113" width="9.1796875" style="36"/>
    <col min="15114" max="15114" width="25.54296875" style="36" customWidth="1"/>
    <col min="15115" max="15362" width="9.1796875" style="36"/>
    <col min="15363" max="15363" width="35.453125" style="36" customWidth="1"/>
    <col min="15364" max="15364" width="54.26953125" style="36" customWidth="1"/>
    <col min="15365" max="15365" width="25.54296875" style="36" customWidth="1"/>
    <col min="15366" max="15366" width="29.26953125" style="36" customWidth="1"/>
    <col min="15367" max="15367" width="17.1796875" style="36" bestFit="1" customWidth="1"/>
    <col min="15368" max="15368" width="38" style="36" bestFit="1" customWidth="1"/>
    <col min="15369" max="15369" width="9.1796875" style="36"/>
    <col min="15370" max="15370" width="25.54296875" style="36" customWidth="1"/>
    <col min="15371" max="15618" width="9.1796875" style="36"/>
    <col min="15619" max="15619" width="35.453125" style="36" customWidth="1"/>
    <col min="15620" max="15620" width="54.26953125" style="36" customWidth="1"/>
    <col min="15621" max="15621" width="25.54296875" style="36" customWidth="1"/>
    <col min="15622" max="15622" width="29.26953125" style="36" customWidth="1"/>
    <col min="15623" max="15623" width="17.1796875" style="36" bestFit="1" customWidth="1"/>
    <col min="15624" max="15624" width="38" style="36" bestFit="1" customWidth="1"/>
    <col min="15625" max="15625" width="9.1796875" style="36"/>
    <col min="15626" max="15626" width="25.54296875" style="36" customWidth="1"/>
    <col min="15627" max="15874" width="9.1796875" style="36"/>
    <col min="15875" max="15875" width="35.453125" style="36" customWidth="1"/>
    <col min="15876" max="15876" width="54.26953125" style="36" customWidth="1"/>
    <col min="15877" max="15877" width="25.54296875" style="36" customWidth="1"/>
    <col min="15878" max="15878" width="29.26953125" style="36" customWidth="1"/>
    <col min="15879" max="15879" width="17.1796875" style="36" bestFit="1" customWidth="1"/>
    <col min="15880" max="15880" width="38" style="36" bestFit="1" customWidth="1"/>
    <col min="15881" max="15881" width="9.1796875" style="36"/>
    <col min="15882" max="15882" width="25.54296875" style="36" customWidth="1"/>
    <col min="15883" max="16130" width="9.1796875" style="36"/>
    <col min="16131" max="16131" width="35.453125" style="36" customWidth="1"/>
    <col min="16132" max="16132" width="54.26953125" style="36" customWidth="1"/>
    <col min="16133" max="16133" width="25.54296875" style="36" customWidth="1"/>
    <col min="16134" max="16134" width="29.26953125" style="36" customWidth="1"/>
    <col min="16135" max="16135" width="17.1796875" style="36" bestFit="1" customWidth="1"/>
    <col min="16136" max="16136" width="38" style="36" bestFit="1" customWidth="1"/>
    <col min="16137" max="16137" width="9.1796875" style="36"/>
    <col min="16138" max="16138" width="25.54296875" style="36" customWidth="1"/>
    <col min="16139" max="16384" width="9.1796875" style="36"/>
  </cols>
  <sheetData>
    <row r="1" spans="1:59" ht="24" customHeight="1" thickBot="1">
      <c r="A1" s="69"/>
      <c r="B1" s="141" t="s">
        <v>98</v>
      </c>
      <c r="C1" s="141"/>
      <c r="D1" s="141"/>
      <c r="E1" s="141"/>
      <c r="F1" s="141"/>
      <c r="G1" s="141"/>
      <c r="H1" s="141"/>
    </row>
    <row r="2" spans="1:59" s="21" customFormat="1" ht="15.5">
      <c r="A2" s="70"/>
      <c r="B2" s="78" t="s">
        <v>128</v>
      </c>
      <c r="C2" s="142" t="s">
        <v>47</v>
      </c>
      <c r="D2" s="142"/>
      <c r="E2" s="142"/>
      <c r="F2" s="142"/>
      <c r="G2" s="142"/>
      <c r="H2" s="77" t="s">
        <v>100</v>
      </c>
      <c r="AD2" s="36"/>
      <c r="AE2" s="36"/>
    </row>
    <row r="3" spans="1:59" s="21" customFormat="1" ht="13.5">
      <c r="A3" s="70"/>
      <c r="B3" s="79"/>
      <c r="C3" s="143"/>
      <c r="D3" s="143"/>
      <c r="E3" s="143"/>
      <c r="F3" s="143"/>
      <c r="G3" s="143"/>
      <c r="H3" s="71"/>
      <c r="AD3" s="36"/>
      <c r="AE3" s="36"/>
    </row>
    <row r="4" spans="1:59" s="21" customFormat="1" ht="13.5">
      <c r="A4" s="70"/>
      <c r="B4" s="79" t="s">
        <v>101</v>
      </c>
      <c r="C4" s="80" t="s">
        <v>50</v>
      </c>
      <c r="D4" s="81"/>
      <c r="E4" s="81"/>
      <c r="F4" s="81"/>
      <c r="G4" s="81"/>
      <c r="H4" s="71"/>
      <c r="AD4" s="36"/>
      <c r="AE4" s="36"/>
    </row>
    <row r="5" spans="1:59" s="21" customFormat="1" ht="13.5">
      <c r="A5" s="70"/>
      <c r="B5" s="79" t="s">
        <v>102</v>
      </c>
      <c r="C5" s="80" t="s">
        <v>95</v>
      </c>
      <c r="D5" s="81"/>
      <c r="E5" s="81"/>
      <c r="F5" s="81"/>
      <c r="G5" s="81"/>
      <c r="H5" s="71"/>
      <c r="AD5" s="36"/>
      <c r="AE5" s="36"/>
    </row>
    <row r="6" spans="1:59" s="21" customFormat="1" ht="13.5">
      <c r="A6" s="70"/>
      <c r="B6" s="79" t="s">
        <v>103</v>
      </c>
      <c r="C6" s="80" t="s">
        <v>49</v>
      </c>
      <c r="D6" s="81"/>
      <c r="E6" s="81"/>
      <c r="F6" s="81"/>
      <c r="G6" s="81"/>
      <c r="H6" s="71"/>
      <c r="AD6" s="36"/>
      <c r="AE6" s="36"/>
    </row>
    <row r="7" spans="1:59" s="21" customFormat="1" ht="9" customHeight="1" thickBot="1">
      <c r="A7" s="70"/>
      <c r="B7" s="72"/>
      <c r="C7" s="70"/>
      <c r="D7" s="70"/>
      <c r="E7" s="70"/>
      <c r="F7" s="70"/>
      <c r="G7" s="70"/>
      <c r="H7" s="71"/>
      <c r="AD7" s="36"/>
      <c r="AE7" s="36"/>
    </row>
    <row r="8" spans="1:59" ht="17.25" customHeight="1" thickTop="1">
      <c r="A8" s="69"/>
      <c r="B8" s="82" t="s">
        <v>104</v>
      </c>
      <c r="C8" s="83" t="s">
        <v>105</v>
      </c>
      <c r="D8" s="83" t="s">
        <v>106</v>
      </c>
      <c r="E8" s="83" t="s">
        <v>107</v>
      </c>
      <c r="F8" s="83" t="s">
        <v>108</v>
      </c>
      <c r="G8" s="83" t="s">
        <v>45</v>
      </c>
      <c r="H8" s="84" t="s">
        <v>109</v>
      </c>
      <c r="I8" s="43"/>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row>
    <row r="9" spans="1:59" ht="12" customHeight="1">
      <c r="A9" s="69"/>
      <c r="B9" s="73" t="s">
        <v>110</v>
      </c>
      <c r="C9" s="74" t="s">
        <v>111</v>
      </c>
      <c r="D9" s="75"/>
      <c r="E9" s="75"/>
      <c r="F9" s="75"/>
      <c r="G9" s="75"/>
      <c r="H9" s="76"/>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row>
    <row r="10" spans="1:59" ht="15" customHeight="1">
      <c r="A10" s="69"/>
      <c r="B10" s="86" t="s">
        <v>112</v>
      </c>
      <c r="C10" s="85" t="s">
        <v>113</v>
      </c>
      <c r="D10" s="85" t="s">
        <v>114</v>
      </c>
      <c r="E10" s="85" t="s">
        <v>115</v>
      </c>
      <c r="F10" s="85"/>
      <c r="G10" s="85"/>
      <c r="H10" s="87"/>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row>
    <row r="11" spans="1:59" ht="15" customHeight="1">
      <c r="A11" s="69"/>
      <c r="B11" s="88" t="s">
        <v>116</v>
      </c>
      <c r="C11" s="89" t="s">
        <v>113</v>
      </c>
      <c r="D11" s="89" t="s">
        <v>114</v>
      </c>
      <c r="E11" s="89" t="s">
        <v>115</v>
      </c>
      <c r="F11" s="89"/>
      <c r="G11" s="89"/>
      <c r="H11" s="90"/>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row>
    <row r="12" spans="1:59" ht="12" customHeight="1">
      <c r="A12" s="69"/>
      <c r="B12" s="73" t="s">
        <v>117</v>
      </c>
      <c r="C12" s="74" t="s">
        <v>118</v>
      </c>
      <c r="D12" s="75"/>
      <c r="E12" s="75"/>
      <c r="F12" s="75"/>
      <c r="G12" s="75"/>
      <c r="H12" s="76"/>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row>
    <row r="13" spans="1:59" ht="15" customHeight="1">
      <c r="A13" s="69"/>
      <c r="B13" s="86" t="s">
        <v>119</v>
      </c>
      <c r="C13" s="91" t="s">
        <v>113</v>
      </c>
      <c r="D13" s="85" t="s">
        <v>114</v>
      </c>
      <c r="E13" s="91" t="s">
        <v>115</v>
      </c>
      <c r="F13" s="91"/>
      <c r="G13" s="91"/>
      <c r="H13" s="92"/>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row>
    <row r="14" spans="1:59" ht="15" customHeight="1">
      <c r="A14" s="69"/>
      <c r="B14" s="86" t="s">
        <v>120</v>
      </c>
      <c r="C14" s="91" t="s">
        <v>113</v>
      </c>
      <c r="D14" s="85" t="s">
        <v>114</v>
      </c>
      <c r="E14" s="91" t="s">
        <v>115</v>
      </c>
      <c r="F14" s="91"/>
      <c r="G14" s="91"/>
      <c r="H14" s="92"/>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row>
    <row r="15" spans="1:59" ht="15" customHeight="1">
      <c r="A15" s="69"/>
      <c r="B15" s="88" t="s">
        <v>121</v>
      </c>
      <c r="C15" s="93" t="s">
        <v>113</v>
      </c>
      <c r="D15" s="93" t="s">
        <v>114</v>
      </c>
      <c r="E15" s="93" t="s">
        <v>115</v>
      </c>
      <c r="F15" s="93"/>
      <c r="G15" s="93"/>
      <c r="H15" s="9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row>
    <row r="16" spans="1:59" ht="12" customHeight="1">
      <c r="A16" s="69"/>
      <c r="B16" s="73" t="s">
        <v>122</v>
      </c>
      <c r="C16" s="74" t="s">
        <v>123</v>
      </c>
      <c r="D16" s="75"/>
      <c r="E16" s="75"/>
      <c r="F16" s="75"/>
      <c r="G16" s="75"/>
      <c r="H16" s="76"/>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row>
    <row r="17" spans="1:59" ht="15" customHeight="1">
      <c r="A17" s="69"/>
      <c r="B17" s="86" t="s">
        <v>124</v>
      </c>
      <c r="C17" s="91" t="s">
        <v>113</v>
      </c>
      <c r="D17" s="85" t="s">
        <v>114</v>
      </c>
      <c r="E17" s="91" t="s">
        <v>115</v>
      </c>
      <c r="F17" s="91"/>
      <c r="G17" s="91"/>
      <c r="H17" s="92"/>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row>
    <row r="18" spans="1:59" ht="15" customHeight="1">
      <c r="A18" s="69"/>
      <c r="B18" s="86" t="s">
        <v>125</v>
      </c>
      <c r="C18" s="91" t="s">
        <v>113</v>
      </c>
      <c r="D18" s="91" t="s">
        <v>114</v>
      </c>
      <c r="E18" s="91" t="s">
        <v>115</v>
      </c>
      <c r="F18" s="91"/>
      <c r="G18" s="91"/>
      <c r="H18" s="92"/>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row>
    <row r="19" spans="1:59" ht="15" customHeight="1" thickBot="1">
      <c r="A19" s="69"/>
      <c r="B19" s="95" t="s">
        <v>126</v>
      </c>
      <c r="C19" s="96" t="s">
        <v>113</v>
      </c>
      <c r="D19" s="96" t="s">
        <v>114</v>
      </c>
      <c r="E19" s="96" t="s">
        <v>115</v>
      </c>
      <c r="F19" s="96"/>
      <c r="G19" s="96"/>
      <c r="H19" s="97"/>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row>
    <row r="20" spans="1:59" ht="12.75" customHeight="1">
      <c r="B20" s="45"/>
      <c r="C20" s="46"/>
      <c r="D20" s="46"/>
      <c r="E20" s="46"/>
      <c r="F20" s="46"/>
      <c r="G20" s="46"/>
      <c r="H20" s="46"/>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row>
    <row r="21" spans="1:59" ht="12.75" customHeight="1">
      <c r="B21" s="45"/>
      <c r="C21" s="46"/>
      <c r="D21" s="46"/>
      <c r="E21" s="46"/>
      <c r="F21" s="46"/>
      <c r="G21" s="46"/>
      <c r="H21" s="46"/>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row>
    <row r="22" spans="1:59" ht="12.75" customHeight="1">
      <c r="B22" s="45"/>
      <c r="C22" s="46"/>
      <c r="D22" s="46"/>
      <c r="E22" s="46"/>
      <c r="F22" s="46"/>
      <c r="G22" s="46"/>
      <c r="H22" s="46"/>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row>
    <row r="23" spans="1:59" ht="12.75" customHeight="1">
      <c r="B23" s="106" t="s">
        <v>23</v>
      </c>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row>
    <row r="24" spans="1:59" ht="12.75" customHeight="1">
      <c r="B24" s="47"/>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row>
    <row r="25" spans="1:59" ht="12.75" customHeight="1">
      <c r="B25" s="47"/>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row>
    <row r="26" spans="1:59" ht="12.75" customHeight="1">
      <c r="B26" s="47"/>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row>
    <row r="27" spans="1:59" ht="12.75" customHeight="1">
      <c r="B27" s="47"/>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row>
    <row r="28" spans="1:59" ht="12.75" customHeight="1">
      <c r="B28" s="47"/>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row>
    <row r="29" spans="1:59" ht="12.75" customHeight="1">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row>
    <row r="30" spans="1:59" ht="12.75" customHeight="1">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row>
    <row r="31" spans="1:59" ht="12.75" customHeight="1">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row>
    <row r="32" spans="1:59">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row>
    <row r="33" spans="32:59">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row>
    <row r="34" spans="32:59">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row>
    <row r="35" spans="32:59">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row>
    <row r="36" spans="32:59">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row>
    <row r="37" spans="32:59">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row>
    <row r="38" spans="32:59">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row>
    <row r="39" spans="32:59">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row>
    <row r="40" spans="32:59">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row>
    <row r="41" spans="32:59" ht="12" customHeight="1">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row>
    <row r="42" spans="32:59">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row>
    <row r="43" spans="32:59">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row>
    <row r="44" spans="32:59">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row>
    <row r="45" spans="32:59">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row>
    <row r="46" spans="32:59">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row>
    <row r="47" spans="32:59">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row>
    <row r="48" spans="32:59">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row>
    <row r="49" spans="32:59">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row>
    <row r="50" spans="32:59">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row>
    <row r="51" spans="32:59">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row>
    <row r="52" spans="32:59">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row>
    <row r="53" spans="32:59">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row>
    <row r="54" spans="32:59">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row>
    <row r="55" spans="32:59">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row>
    <row r="56" spans="32:59">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row>
    <row r="57" spans="32:59">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row>
    <row r="58" spans="32:59">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row>
    <row r="59" spans="32:59">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row>
    <row r="60" spans="32:59">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row>
    <row r="61" spans="32:59">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row>
    <row r="62" spans="32:59">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row>
    <row r="63" spans="32:59">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row>
    <row r="64" spans="32:59">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row>
    <row r="65" spans="32:59">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row>
    <row r="66" spans="32:59">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row>
    <row r="67" spans="32:59">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row>
    <row r="68" spans="32:59">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row>
    <row r="69" spans="32:59">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row>
    <row r="70" spans="32:59">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32:59">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32:59">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32:59">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row>
    <row r="74" spans="32:59">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row>
    <row r="75" spans="32:59">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row>
    <row r="76" spans="32:59">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row>
    <row r="77" spans="32:59">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row>
    <row r="78" spans="32:59">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row>
    <row r="79" spans="32:59">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row>
    <row r="80" spans="32:59">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row>
    <row r="81" spans="32:59">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row>
    <row r="82" spans="32:59">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row>
    <row r="83" spans="32:59">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row>
    <row r="84" spans="32:59">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row>
    <row r="85" spans="32:59">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row>
    <row r="86" spans="32:59">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row>
    <row r="87" spans="32:59">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row>
    <row r="88" spans="32:59">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row>
    <row r="89" spans="32:59">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row>
    <row r="90" spans="32:59">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row>
    <row r="91" spans="32:59">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row>
    <row r="92" spans="32:59">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row>
    <row r="93" spans="32:59">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row>
    <row r="94" spans="32:59">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row>
    <row r="95" spans="32:59">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row>
    <row r="96" spans="32:59">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row>
    <row r="97" spans="32:59">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row>
    <row r="98" spans="32:59">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row>
    <row r="99" spans="32:59">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row>
    <row r="100" spans="32:59">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row>
    <row r="101" spans="32:59">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row>
    <row r="102" spans="32:59">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row>
    <row r="103" spans="32:59">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row>
    <row r="104" spans="32:59">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row>
    <row r="105" spans="32:59">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row>
    <row r="106" spans="32:59">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row>
    <row r="107" spans="32:59">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row>
    <row r="108" spans="32:59">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row>
    <row r="109" spans="32:59">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row>
    <row r="110" spans="32:59">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row>
    <row r="111" spans="32:59">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row>
    <row r="112" spans="32:59">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row>
    <row r="113" spans="32:59">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row>
    <row r="114" spans="32:59">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row>
    <row r="115" spans="32:59">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row>
    <row r="116" spans="32:59">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row>
    <row r="117" spans="32:59">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row>
    <row r="118" spans="32:59">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row>
    <row r="119" spans="32:59">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row>
    <row r="120" spans="32:59">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row>
    <row r="121" spans="32:59">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row>
    <row r="122" spans="32:59">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row>
    <row r="123" spans="32:59">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row>
    <row r="124" spans="32:59">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row>
    <row r="125" spans="32:59">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row>
    <row r="126" spans="32:59">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row>
    <row r="127" spans="32:59">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row>
    <row r="128" spans="32:59">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row>
    <row r="129" spans="32:59">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row>
    <row r="130" spans="32:59">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row>
    <row r="131" spans="32:59">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row>
    <row r="132" spans="32:59">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row>
    <row r="133" spans="32:59">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row>
    <row r="134" spans="32:59">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row>
    <row r="135" spans="32:59">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row>
    <row r="136" spans="32:59">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row>
    <row r="137" spans="32:59">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row>
    <row r="138" spans="32:59">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row>
    <row r="139" spans="32:59">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row>
    <row r="140" spans="32:59">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row>
    <row r="141" spans="32:59">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row>
    <row r="142" spans="32:59">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row>
    <row r="143" spans="32:59">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row>
    <row r="144" spans="32:59">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row>
    <row r="145" spans="32:59">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row>
    <row r="146" spans="32:59">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row>
    <row r="147" spans="32:59">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row>
    <row r="148" spans="32:59">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row>
    <row r="149" spans="32:59">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row>
    <row r="150" spans="32:59">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row>
    <row r="151" spans="32:59">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row>
    <row r="152" spans="32:59">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row>
    <row r="153" spans="32:59">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row>
    <row r="154" spans="32:59">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row>
    <row r="155" spans="32:59">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row>
    <row r="156" spans="32:59">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row>
    <row r="157" spans="32:59">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row>
    <row r="158" spans="32:59">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row>
    <row r="159" spans="32:59">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row>
    <row r="160" spans="32:59">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row>
    <row r="161" spans="32:59">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row>
    <row r="162" spans="32:59">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row>
    <row r="163" spans="32:59">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row>
    <row r="164" spans="32:59">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row>
    <row r="165" spans="32:59">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row>
    <row r="166" spans="32:59">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row>
    <row r="167" spans="32:59">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row>
    <row r="168" spans="32:59">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row>
    <row r="169" spans="32:59">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row>
    <row r="170" spans="32:59">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row>
    <row r="171" spans="32:59">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row>
    <row r="172" spans="32:59">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row>
    <row r="173" spans="32:59">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row>
    <row r="174" spans="32:59">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row>
    <row r="175" spans="32:59">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row>
    <row r="176" spans="32:59">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row>
    <row r="177" spans="32:59">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row>
    <row r="178" spans="32:59">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row>
    <row r="179" spans="32:59">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row>
    <row r="180" spans="32:59">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row>
    <row r="181" spans="32:59">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row>
    <row r="182" spans="32:59">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row>
    <row r="183" spans="32:59">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row>
    <row r="184" spans="32:59">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row>
    <row r="185" spans="32:59">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row>
    <row r="186" spans="32:59">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row>
    <row r="187" spans="32:59">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row>
    <row r="188" spans="32:59">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row>
    <row r="189" spans="32:59">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row>
    <row r="190" spans="32:59">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row>
    <row r="191" spans="32:59">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row>
    <row r="192" spans="32:59">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row>
    <row r="193" spans="32:59">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row>
    <row r="194" spans="32:59">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row>
    <row r="195" spans="32:59">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row>
    <row r="196" spans="32:59">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row>
    <row r="197" spans="32:59">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row>
    <row r="198" spans="32:59">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row>
    <row r="199" spans="32:59">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row>
    <row r="200" spans="32:59">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row>
    <row r="201" spans="32:59">
      <c r="AF201" s="44"/>
      <c r="AG201" s="44"/>
      <c r="AH201" s="44"/>
      <c r="AI201" s="44"/>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row>
    <row r="202" spans="32:59">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row>
    <row r="203" spans="32:59">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row>
    <row r="204" spans="32:59">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row>
    <row r="205" spans="32:59">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row>
    <row r="206" spans="32:59">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row>
    <row r="207" spans="32:59">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row>
    <row r="208" spans="32:59">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row>
    <row r="209" spans="32:59">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row>
    <row r="210" spans="32:59">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row>
    <row r="211" spans="32:59">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row>
    <row r="212" spans="32:59">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row>
    <row r="213" spans="32:59">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row>
    <row r="214" spans="32:59">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row>
    <row r="215" spans="32:59">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row>
    <row r="216" spans="32:59">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row>
    <row r="217" spans="32:59">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row>
    <row r="218" spans="32:59">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row>
    <row r="219" spans="32:59">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row>
    <row r="220" spans="32:59">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row>
    <row r="221" spans="32:59">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row>
    <row r="222" spans="32:59">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row>
    <row r="223" spans="32:59">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row>
    <row r="224" spans="32:59">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row>
    <row r="225" spans="32:59">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row>
    <row r="226" spans="32:59">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row>
    <row r="227" spans="32:59">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row>
    <row r="228" spans="32:59">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row>
    <row r="229" spans="32:59">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row>
    <row r="230" spans="32:59">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row>
    <row r="231" spans="32:59">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row>
    <row r="232" spans="32:59">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row>
    <row r="233" spans="32:59">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row>
    <row r="234" spans="32:59">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row>
    <row r="235" spans="32:59">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row>
    <row r="236" spans="32:59">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row>
    <row r="237" spans="32:59">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row>
    <row r="238" spans="32:59">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row>
    <row r="239" spans="32:59">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row>
    <row r="240" spans="32:59">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row>
    <row r="241" spans="32:59">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row>
    <row r="242" spans="32:59">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row>
    <row r="243" spans="32:59">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row>
    <row r="244" spans="32:59">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row>
    <row r="245" spans="32:59">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row>
    <row r="246" spans="32:59">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row>
    <row r="247" spans="32:59">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row>
    <row r="248" spans="32:59">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row>
    <row r="249" spans="32:59">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row>
    <row r="250" spans="32:59">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row>
    <row r="251" spans="32:59">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row>
    <row r="252" spans="32:59">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row>
    <row r="253" spans="32:59">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row>
    <row r="254" spans="32:59">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row>
    <row r="255" spans="32:59">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row>
    <row r="256" spans="32:59">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row>
    <row r="257" spans="32:59">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row>
    <row r="258" spans="32:59">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row>
    <row r="259" spans="32:59">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row>
    <row r="260" spans="32:59">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row>
    <row r="261" spans="32:59">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row>
    <row r="262" spans="32:59">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row>
    <row r="263" spans="32:59">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row>
    <row r="264" spans="32:59">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row>
    <row r="265" spans="32:59">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row>
    <row r="266" spans="32:59">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row>
    <row r="267" spans="32:59">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row>
    <row r="268" spans="32:59">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row>
    <row r="269" spans="32:59">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row>
    <row r="270" spans="32:59">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row>
    <row r="271" spans="32:59">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row>
    <row r="272" spans="32:59">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row>
    <row r="273" spans="32:59">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row>
    <row r="274" spans="32:59">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row>
    <row r="275" spans="32:59">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row>
    <row r="276" spans="32:59">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row>
    <row r="277" spans="32:59">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row>
    <row r="278" spans="32:59">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row>
    <row r="279" spans="32:59">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row>
    <row r="280" spans="32:59">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row>
    <row r="281" spans="32:59">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row>
    <row r="282" spans="32:59">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row>
    <row r="283" spans="32:59">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row>
    <row r="284" spans="32:59">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row>
    <row r="285" spans="32:59">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row>
    <row r="286" spans="32:59">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row>
    <row r="287" spans="32:59">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row>
    <row r="288" spans="32:59">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row>
    <row r="289" spans="32:59">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row>
    <row r="290" spans="32:59">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row>
    <row r="291" spans="32:59">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row>
    <row r="292" spans="32:59">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row>
    <row r="293" spans="32:59">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row>
    <row r="294" spans="32:59">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row>
    <row r="295" spans="32:59">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row>
    <row r="296" spans="32:59">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row>
    <row r="297" spans="32:59">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row>
    <row r="298" spans="32:59">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row>
    <row r="299" spans="32:59">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row>
    <row r="300" spans="32:59">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row>
    <row r="301" spans="32:59">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row>
    <row r="302" spans="32:59">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row>
    <row r="303" spans="32:59">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row>
    <row r="304" spans="32:59">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row>
    <row r="305" spans="32:59">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row>
    <row r="306" spans="32:59">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row>
    <row r="307" spans="32:59">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row>
    <row r="308" spans="32:59">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row>
    <row r="309" spans="32:59">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row>
    <row r="310" spans="32:59">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row>
    <row r="311" spans="32:59">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row>
    <row r="312" spans="32:59">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row>
    <row r="313" spans="32:59">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row>
    <row r="314" spans="32:59">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row>
    <row r="315" spans="32:59">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row>
    <row r="316" spans="32:59">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row>
    <row r="317" spans="32:59">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row>
    <row r="318" spans="32:59">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row>
    <row r="319" spans="32:59">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row>
    <row r="320" spans="32:59">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row>
    <row r="321" spans="32:59">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row>
    <row r="322" spans="32:59">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row>
    <row r="323" spans="32:59">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row>
    <row r="324" spans="32:59">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row>
    <row r="325" spans="32:59">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row>
    <row r="326" spans="32:59">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row>
    <row r="327" spans="32:59">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row>
    <row r="328" spans="32:59">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row>
    <row r="329" spans="32:59">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row>
    <row r="330" spans="32:59">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row>
    <row r="331" spans="32:59">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row>
    <row r="332" spans="32:59">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row>
    <row r="333" spans="32:59">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row>
    <row r="334" spans="32:59">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row>
    <row r="335" spans="32:59">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row>
    <row r="336" spans="32:59">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row>
    <row r="337" spans="32:59">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row>
    <row r="338" spans="32:59">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row>
    <row r="339" spans="32:59">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row>
    <row r="340" spans="32:59">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row>
    <row r="341" spans="32:59">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row>
    <row r="342" spans="32:59">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row>
    <row r="343" spans="32:59">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row>
    <row r="344" spans="32:59">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row>
    <row r="345" spans="32:59">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row>
    <row r="346" spans="32:59">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row>
    <row r="347" spans="32:59">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row>
    <row r="348" spans="32:59">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row>
    <row r="349" spans="32:59">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row>
    <row r="350" spans="32:59">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row>
    <row r="351" spans="32:59">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row>
    <row r="352" spans="32:59">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row>
    <row r="353" spans="32:59">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row>
    <row r="354" spans="32:59">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row>
    <row r="355" spans="32:59">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row>
    <row r="356" spans="32:59">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row>
    <row r="357" spans="32:59">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row>
    <row r="358" spans="32:59">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row>
    <row r="359" spans="32:59">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row>
    <row r="360" spans="32:59">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row>
    <row r="361" spans="32:59">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row>
    <row r="362" spans="32:59">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row>
    <row r="363" spans="32:59">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row>
    <row r="364" spans="32:59">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row>
    <row r="365" spans="32:59">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row>
    <row r="366" spans="32:59">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row>
    <row r="367" spans="32:59">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row>
    <row r="368" spans="32:59">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row>
    <row r="369" spans="32:59">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row>
    <row r="370" spans="32:59">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row>
    <row r="371" spans="32:59">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row>
    <row r="372" spans="32:59">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row>
    <row r="373" spans="32:59">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row>
    <row r="374" spans="32:59">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row>
    <row r="375" spans="32:59">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row>
    <row r="376" spans="32:59">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row>
    <row r="377" spans="32:59">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row>
    <row r="378" spans="32:59">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row>
    <row r="379" spans="32:59">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row>
    <row r="380" spans="32:59">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row>
    <row r="381" spans="32:59">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row>
    <row r="382" spans="32:59">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row>
    <row r="383" spans="32:59">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row>
    <row r="384" spans="32:59">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row>
    <row r="385" spans="32:59">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row>
    <row r="386" spans="32:59">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row>
    <row r="387" spans="32:59">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row>
    <row r="388" spans="32:59">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row>
    <row r="389" spans="32:59">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row>
    <row r="390" spans="32:59">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row>
    <row r="391" spans="32:59">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row>
    <row r="392" spans="32:59">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row>
    <row r="393" spans="32:59">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row>
    <row r="394" spans="32:59">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row>
    <row r="395" spans="32:59">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row>
    <row r="396" spans="32:59">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row>
    <row r="397" spans="32:59">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row>
    <row r="398" spans="32:59">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row>
    <row r="399" spans="32:59">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row>
    <row r="400" spans="32:59">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row>
    <row r="401" spans="32:59">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row>
    <row r="402" spans="32:59">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row>
    <row r="403" spans="32:59">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row>
    <row r="404" spans="32:59">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row>
    <row r="405" spans="32:59">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row>
    <row r="406" spans="32:59">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row>
    <row r="407" spans="32:59">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row>
    <row r="408" spans="32:59">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row>
    <row r="409" spans="32:59">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row>
    <row r="410" spans="32:59">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row>
    <row r="411" spans="32:59">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row>
    <row r="412" spans="32:59">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row>
    <row r="413" spans="32:59">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row>
    <row r="414" spans="32:59">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row>
    <row r="415" spans="32:59">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row>
    <row r="416" spans="32:59">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row>
    <row r="417" spans="32:59">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row>
    <row r="418" spans="32:59">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row>
    <row r="419" spans="32:59">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row>
    <row r="420" spans="32:59">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row>
    <row r="421" spans="32:59">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row>
    <row r="422" spans="32:59">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row>
    <row r="423" spans="32:59">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row>
    <row r="424" spans="32:59">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row>
    <row r="425" spans="32:59">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row>
    <row r="426" spans="32:59">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row>
    <row r="427" spans="32:59">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row>
    <row r="428" spans="32:59">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row>
    <row r="429" spans="32:59">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row>
    <row r="430" spans="32:59">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row>
    <row r="431" spans="32:59">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row>
    <row r="432" spans="32:59">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row>
    <row r="433" spans="32:59">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row>
    <row r="434" spans="32:59">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row>
    <row r="435" spans="32:59">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row>
    <row r="436" spans="32:59">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row>
    <row r="437" spans="32:59">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row>
    <row r="438" spans="32:59">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row>
    <row r="439" spans="32:59">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row>
    <row r="440" spans="32:59">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row>
    <row r="441" spans="32:59">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row>
    <row r="442" spans="32:59">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row>
    <row r="443" spans="32:59">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row>
    <row r="444" spans="32:59">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row>
    <row r="445" spans="32:59">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row>
    <row r="446" spans="32:59">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row>
    <row r="447" spans="32:59">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row>
    <row r="448" spans="32:59">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row>
    <row r="449" spans="32:59">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row>
    <row r="450" spans="32:59">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row>
    <row r="451" spans="32:59">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row>
    <row r="452" spans="32:59">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row>
    <row r="453" spans="32:59">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row>
    <row r="454" spans="32:59">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row>
    <row r="455" spans="32:59">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row>
    <row r="456" spans="32:59">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row>
    <row r="457" spans="32:59">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row>
    <row r="458" spans="32:59">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row>
    <row r="459" spans="32:59">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row>
    <row r="460" spans="32:59">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row>
    <row r="461" spans="32:59">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row>
    <row r="462" spans="32:59">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row>
    <row r="463" spans="32:59">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row>
    <row r="464" spans="32:59">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row>
    <row r="465" spans="32:59">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row>
    <row r="466" spans="32:59">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row>
    <row r="467" spans="32:59">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row>
    <row r="468" spans="32:59">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row>
    <row r="469" spans="32:59">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row>
    <row r="470" spans="32:59">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row>
    <row r="471" spans="32:59">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row>
    <row r="472" spans="32:59">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row>
    <row r="473" spans="32:59">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row>
    <row r="474" spans="32:59">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row>
    <row r="475" spans="32:59">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row>
    <row r="476" spans="32:59">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row>
    <row r="477" spans="32:59">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row>
    <row r="478" spans="32:59">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row>
    <row r="479" spans="32:59">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row>
    <row r="480" spans="32:59">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row>
    <row r="481" spans="32:59">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row>
    <row r="482" spans="32:59">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row>
    <row r="483" spans="32:59">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row>
    <row r="484" spans="32:59">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row>
    <row r="485" spans="32:59">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row>
    <row r="486" spans="32:59">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row>
    <row r="487" spans="32:59">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row>
    <row r="488" spans="32:59">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row>
    <row r="489" spans="32:59">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row>
    <row r="490" spans="32:59">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row>
    <row r="491" spans="32:59">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row>
    <row r="492" spans="32:59">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row>
    <row r="493" spans="32:59">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row>
    <row r="494" spans="32:59">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row>
    <row r="495" spans="32:59">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row>
    <row r="496" spans="32:59">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row>
    <row r="497" spans="32:59">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row>
    <row r="498" spans="32:59">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row>
    <row r="499" spans="32:59">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row>
    <row r="500" spans="32:59">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row>
    <row r="501" spans="32:59">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row>
    <row r="502" spans="32:59">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row>
    <row r="503" spans="32:59">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row>
    <row r="504" spans="32:59">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row>
    <row r="505" spans="32:59">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row>
    <row r="506" spans="32:59">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row>
    <row r="507" spans="32:59">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row>
    <row r="508" spans="32:59">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row>
    <row r="509" spans="32:59">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row>
    <row r="510" spans="32:59">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row>
    <row r="511" spans="32:59">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row>
    <row r="512" spans="32:59">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row>
    <row r="513" spans="32:59">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row>
    <row r="514" spans="32:59">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row>
    <row r="515" spans="32:59">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row>
    <row r="516" spans="32:59">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row>
    <row r="517" spans="32:59">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row>
    <row r="518" spans="32:59">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row>
    <row r="519" spans="32:59">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row>
    <row r="520" spans="32:59">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row>
    <row r="521" spans="32:59">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row>
    <row r="522" spans="32:59">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row>
    <row r="523" spans="32:59">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row>
    <row r="524" spans="32:59">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row>
    <row r="525" spans="32:59">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row>
    <row r="526" spans="32:59">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row>
    <row r="527" spans="32:59">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row>
    <row r="528" spans="32:59">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row>
    <row r="529" spans="32:59">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row>
    <row r="530" spans="32:59">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row>
    <row r="531" spans="32:59">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row>
    <row r="532" spans="32:59">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row>
    <row r="533" spans="32:59">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row>
    <row r="534" spans="32:59">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row>
    <row r="535" spans="32:59">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row>
    <row r="536" spans="32:59">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row>
    <row r="537" spans="32:59">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row>
    <row r="538" spans="32:59">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row>
    <row r="539" spans="32:59">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row>
    <row r="540" spans="32:59">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row>
    <row r="541" spans="32:59">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row>
    <row r="542" spans="32:59">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row>
    <row r="543" spans="32:59">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row>
    <row r="544" spans="32:59">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row>
    <row r="545" spans="32:59">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row>
    <row r="546" spans="32:59">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row>
    <row r="547" spans="32:59">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row>
    <row r="548" spans="32:59">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row>
    <row r="549" spans="32:59">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row>
    <row r="550" spans="32:59">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row>
    <row r="551" spans="32:59">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row>
    <row r="552" spans="32:59">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row>
    <row r="553" spans="32:59">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row>
    <row r="554" spans="32:59">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row>
    <row r="555" spans="32:59">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row>
    <row r="556" spans="32:59">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row>
    <row r="557" spans="32:59">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row>
    <row r="558" spans="32:59">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row>
    <row r="559" spans="32:59">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row>
    <row r="560" spans="32:59">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row>
    <row r="561" spans="32:59">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row>
    <row r="562" spans="32:59">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row>
    <row r="563" spans="32:59">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row>
    <row r="564" spans="32:59">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row>
    <row r="565" spans="32:59">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row>
    <row r="566" spans="32:59">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row>
    <row r="567" spans="32:59">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row>
    <row r="568" spans="32:59">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row>
    <row r="569" spans="32:59">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row>
    <row r="570" spans="32:59">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row>
    <row r="571" spans="32:59">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row>
    <row r="572" spans="32:59">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row>
    <row r="573" spans="32:59">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row>
    <row r="574" spans="32:59">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row>
    <row r="575" spans="32:59">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row>
    <row r="576" spans="32:59">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row>
    <row r="577" spans="32:59">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row>
    <row r="578" spans="32:59">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row>
    <row r="579" spans="32:59">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row>
    <row r="580" spans="32:59">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row>
    <row r="581" spans="32:59">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row>
    <row r="582" spans="32:59">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row>
    <row r="583" spans="32:59">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row>
    <row r="584" spans="32:59">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row>
    <row r="585" spans="32:59">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row>
    <row r="586" spans="32:59">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row>
    <row r="587" spans="32:59">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row>
    <row r="588" spans="32:59">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row>
    <row r="589" spans="32:59">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row>
    <row r="590" spans="32:59">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row>
    <row r="591" spans="32:59">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row>
    <row r="592" spans="32:59">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row>
    <row r="593" spans="32:59">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row>
    <row r="594" spans="32:59">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row>
    <row r="595" spans="32:59">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row>
    <row r="596" spans="32:59">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row>
    <row r="597" spans="32:59">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row>
    <row r="598" spans="32:59">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row>
    <row r="599" spans="32:59">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row>
    <row r="600" spans="32:59">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row>
    <row r="601" spans="32:59">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row>
    <row r="602" spans="32:59">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row>
    <row r="603" spans="32:59">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row>
    <row r="604" spans="32:59">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row>
    <row r="605" spans="32:59">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row>
    <row r="606" spans="32:59">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row>
    <row r="607" spans="32:59">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row>
    <row r="608" spans="32:59">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row>
    <row r="609" spans="32:59">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row>
    <row r="610" spans="32:59">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row>
    <row r="611" spans="32:59">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row>
    <row r="612" spans="32:59">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row>
    <row r="613" spans="32:59">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row>
    <row r="614" spans="32:59">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row>
    <row r="615" spans="32:59">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row>
    <row r="616" spans="32:59">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row>
    <row r="617" spans="32:59">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row>
    <row r="618" spans="32:59">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row>
    <row r="619" spans="32:59">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row>
    <row r="620" spans="32:59">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row>
    <row r="621" spans="32:59">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row>
    <row r="622" spans="32:59">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row>
    <row r="623" spans="32:59">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row>
    <row r="624" spans="32:59">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row>
    <row r="625" spans="32:59">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row>
    <row r="626" spans="32:59">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row>
    <row r="627" spans="32:59">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row>
    <row r="628" spans="32:59">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row>
    <row r="629" spans="32:59">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row>
    <row r="630" spans="32:59">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row>
    <row r="631" spans="32:59">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row>
    <row r="632" spans="32:59">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row>
    <row r="633" spans="32:59">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row>
    <row r="634" spans="32:59">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row>
    <row r="635" spans="32:59">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row>
    <row r="636" spans="32:59">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row>
    <row r="637" spans="32:59">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row>
    <row r="638" spans="32:59">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row>
    <row r="639" spans="32:59">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row>
    <row r="640" spans="32:59">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row>
    <row r="641" spans="32:59">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row>
    <row r="642" spans="32:59">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row>
    <row r="643" spans="32:59">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row>
    <row r="644" spans="32:59">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row>
    <row r="645" spans="32:59">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row>
    <row r="646" spans="32:59">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row>
    <row r="647" spans="32:59">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row>
    <row r="648" spans="32:59">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row>
    <row r="649" spans="32:59">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row>
    <row r="650" spans="32:59">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row>
    <row r="651" spans="32:59">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row>
    <row r="652" spans="32:59">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row>
    <row r="653" spans="32:59">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row>
    <row r="654" spans="32:59">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row>
    <row r="655" spans="32:59">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row>
    <row r="656" spans="32:59">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row>
    <row r="657" spans="32:59">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row>
    <row r="658" spans="32:59">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row>
    <row r="659" spans="32:59">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row>
    <row r="660" spans="32:59">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row>
    <row r="661" spans="32:59">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row>
    <row r="662" spans="32:59">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row>
    <row r="663" spans="32:59">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row>
    <row r="664" spans="32:59">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row>
    <row r="665" spans="32:59">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row>
    <row r="666" spans="32:59">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row>
    <row r="667" spans="32:59">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row>
    <row r="668" spans="32:59">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row>
    <row r="669" spans="32:59">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row>
    <row r="670" spans="32:59">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row>
    <row r="671" spans="32:59">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row>
    <row r="672" spans="32:59">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row>
    <row r="673" spans="32:59">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row>
    <row r="674" spans="32:59">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row>
    <row r="675" spans="32:59">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row>
    <row r="676" spans="32:59">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row>
    <row r="677" spans="32:59">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row>
    <row r="678" spans="32:59">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row>
    <row r="679" spans="32:59">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row>
    <row r="680" spans="32:59">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row>
    <row r="681" spans="32:59">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row>
    <row r="682" spans="32:59">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row>
    <row r="683" spans="32:59">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row>
    <row r="684" spans="32:59">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row>
    <row r="685" spans="32:59">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row>
    <row r="686" spans="32:59">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row>
    <row r="687" spans="32:59">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row>
    <row r="688" spans="32:59">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row>
    <row r="689" spans="32:59">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row>
    <row r="690" spans="32:59">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row>
    <row r="691" spans="32:59">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row>
    <row r="692" spans="32:59">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row>
    <row r="693" spans="32:59">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row>
    <row r="694" spans="32:59">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row>
    <row r="695" spans="32:59">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row>
    <row r="696" spans="32:59">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row>
    <row r="697" spans="32:59">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row>
    <row r="698" spans="32:59">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row>
    <row r="699" spans="32:59">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row>
    <row r="700" spans="32:59">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row>
    <row r="701" spans="32:59">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row>
    <row r="702" spans="32:59">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row>
    <row r="703" spans="32:59">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row>
    <row r="704" spans="32:59">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row>
    <row r="705" spans="32:59">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row>
    <row r="706" spans="32:59">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row>
    <row r="707" spans="32:59">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row>
    <row r="708" spans="32:59">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row>
    <row r="709" spans="32:59">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row>
    <row r="710" spans="32:59">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row>
    <row r="711" spans="32:59">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row>
    <row r="712" spans="32:59">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row>
    <row r="713" spans="32:59">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row>
    <row r="714" spans="32:59">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row>
    <row r="715" spans="32:59">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row>
    <row r="716" spans="32:59">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row>
    <row r="717" spans="32:59">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row>
    <row r="718" spans="32:59">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row>
    <row r="719" spans="32:59">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row>
    <row r="720" spans="32:59">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row>
    <row r="721" spans="32:59">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row>
    <row r="722" spans="32:59">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row>
    <row r="723" spans="32:59">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row>
    <row r="724" spans="32:59">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row>
    <row r="725" spans="32:59">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row>
  </sheetData>
  <mergeCells count="2">
    <mergeCell ref="B1:H1"/>
    <mergeCell ref="C2:G3"/>
  </mergeCells>
  <hyperlinks>
    <hyperlink ref="H2" location="Master!A1" display="MASTER" xr:uid="{00000000-0004-0000-0600-000000000000}"/>
  </hyperlinks>
  <pageMargins left="0.75" right="0.75" top="1" bottom="1" header="0.5" footer="0.5"/>
  <pageSetup paperSize="0" scale="35" orientation="portrait" r:id="rId1"/>
  <headerFooter alignWithMargins="0"/>
  <colBreaks count="1" manualBreakCount="1">
    <brk id="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3">
    <tabColor indexed="47"/>
  </sheetPr>
  <dimension ref="A1:BG725"/>
  <sheetViews>
    <sheetView zoomScaleNormal="100" workbookViewId="0">
      <selection activeCell="C4" sqref="C4"/>
    </sheetView>
  </sheetViews>
  <sheetFormatPr defaultRowHeight="12.5"/>
  <cols>
    <col min="1" max="1" width="7.1796875" style="36" customWidth="1"/>
    <col min="2" max="2" width="23" style="36" customWidth="1"/>
    <col min="3" max="3" width="32.453125" style="36" customWidth="1"/>
    <col min="4" max="4" width="22.1796875" style="36" customWidth="1"/>
    <col min="5" max="5" width="24.453125" style="36" customWidth="1"/>
    <col min="6" max="6" width="16.26953125" style="36" customWidth="1"/>
    <col min="7" max="7" width="34.54296875" style="36" customWidth="1"/>
    <col min="8" max="8" width="27.81640625" style="36" customWidth="1"/>
    <col min="9" max="9" width="9.1796875" style="21"/>
    <col min="10" max="10" width="25.54296875" style="21" customWidth="1"/>
    <col min="11" max="29" width="9.1796875" style="21"/>
    <col min="30" max="258" width="9.1796875" style="36"/>
    <col min="259" max="259" width="35.453125" style="36" customWidth="1"/>
    <col min="260" max="260" width="54.26953125" style="36" customWidth="1"/>
    <col min="261" max="261" width="25.54296875" style="36" customWidth="1"/>
    <col min="262" max="262" width="29.26953125" style="36" customWidth="1"/>
    <col min="263" max="263" width="17.1796875" style="36" bestFit="1" customWidth="1"/>
    <col min="264" max="264" width="38" style="36" bestFit="1" customWidth="1"/>
    <col min="265" max="265" width="9.1796875" style="36"/>
    <col min="266" max="266" width="25.54296875" style="36" customWidth="1"/>
    <col min="267" max="514" width="9.1796875" style="36"/>
    <col min="515" max="515" width="35.453125" style="36" customWidth="1"/>
    <col min="516" max="516" width="54.26953125" style="36" customWidth="1"/>
    <col min="517" max="517" width="25.54296875" style="36" customWidth="1"/>
    <col min="518" max="518" width="29.26953125" style="36" customWidth="1"/>
    <col min="519" max="519" width="17.1796875" style="36" bestFit="1" customWidth="1"/>
    <col min="520" max="520" width="38" style="36" bestFit="1" customWidth="1"/>
    <col min="521" max="521" width="9.1796875" style="36"/>
    <col min="522" max="522" width="25.54296875" style="36" customWidth="1"/>
    <col min="523" max="770" width="9.1796875" style="36"/>
    <col min="771" max="771" width="35.453125" style="36" customWidth="1"/>
    <col min="772" max="772" width="54.26953125" style="36" customWidth="1"/>
    <col min="773" max="773" width="25.54296875" style="36" customWidth="1"/>
    <col min="774" max="774" width="29.26953125" style="36" customWidth="1"/>
    <col min="775" max="775" width="17.1796875" style="36" bestFit="1" customWidth="1"/>
    <col min="776" max="776" width="38" style="36" bestFit="1" customWidth="1"/>
    <col min="777" max="777" width="9.1796875" style="36"/>
    <col min="778" max="778" width="25.54296875" style="36" customWidth="1"/>
    <col min="779" max="1026" width="9.1796875" style="36"/>
    <col min="1027" max="1027" width="35.453125" style="36" customWidth="1"/>
    <col min="1028" max="1028" width="54.26953125" style="36" customWidth="1"/>
    <col min="1029" max="1029" width="25.54296875" style="36" customWidth="1"/>
    <col min="1030" max="1030" width="29.26953125" style="36" customWidth="1"/>
    <col min="1031" max="1031" width="17.1796875" style="36" bestFit="1" customWidth="1"/>
    <col min="1032" max="1032" width="38" style="36" bestFit="1" customWidth="1"/>
    <col min="1033" max="1033" width="9.1796875" style="36"/>
    <col min="1034" max="1034" width="25.54296875" style="36" customWidth="1"/>
    <col min="1035" max="1282" width="9.1796875" style="36"/>
    <col min="1283" max="1283" width="35.453125" style="36" customWidth="1"/>
    <col min="1284" max="1284" width="54.26953125" style="36" customWidth="1"/>
    <col min="1285" max="1285" width="25.54296875" style="36" customWidth="1"/>
    <col min="1286" max="1286" width="29.26953125" style="36" customWidth="1"/>
    <col min="1287" max="1287" width="17.1796875" style="36" bestFit="1" customWidth="1"/>
    <col min="1288" max="1288" width="38" style="36" bestFit="1" customWidth="1"/>
    <col min="1289" max="1289" width="9.1796875" style="36"/>
    <col min="1290" max="1290" width="25.54296875" style="36" customWidth="1"/>
    <col min="1291" max="1538" width="9.1796875" style="36"/>
    <col min="1539" max="1539" width="35.453125" style="36" customWidth="1"/>
    <col min="1540" max="1540" width="54.26953125" style="36" customWidth="1"/>
    <col min="1541" max="1541" width="25.54296875" style="36" customWidth="1"/>
    <col min="1542" max="1542" width="29.26953125" style="36" customWidth="1"/>
    <col min="1543" max="1543" width="17.1796875" style="36" bestFit="1" customWidth="1"/>
    <col min="1544" max="1544" width="38" style="36" bestFit="1" customWidth="1"/>
    <col min="1545" max="1545" width="9.1796875" style="36"/>
    <col min="1546" max="1546" width="25.54296875" style="36" customWidth="1"/>
    <col min="1547" max="1794" width="9.1796875" style="36"/>
    <col min="1795" max="1795" width="35.453125" style="36" customWidth="1"/>
    <col min="1796" max="1796" width="54.26953125" style="36" customWidth="1"/>
    <col min="1797" max="1797" width="25.54296875" style="36" customWidth="1"/>
    <col min="1798" max="1798" width="29.26953125" style="36" customWidth="1"/>
    <col min="1799" max="1799" width="17.1796875" style="36" bestFit="1" customWidth="1"/>
    <col min="1800" max="1800" width="38" style="36" bestFit="1" customWidth="1"/>
    <col min="1801" max="1801" width="9.1796875" style="36"/>
    <col min="1802" max="1802" width="25.54296875" style="36" customWidth="1"/>
    <col min="1803" max="2050" width="9.1796875" style="36"/>
    <col min="2051" max="2051" width="35.453125" style="36" customWidth="1"/>
    <col min="2052" max="2052" width="54.26953125" style="36" customWidth="1"/>
    <col min="2053" max="2053" width="25.54296875" style="36" customWidth="1"/>
    <col min="2054" max="2054" width="29.26953125" style="36" customWidth="1"/>
    <col min="2055" max="2055" width="17.1796875" style="36" bestFit="1" customWidth="1"/>
    <col min="2056" max="2056" width="38" style="36" bestFit="1" customWidth="1"/>
    <col min="2057" max="2057" width="9.1796875" style="36"/>
    <col min="2058" max="2058" width="25.54296875" style="36" customWidth="1"/>
    <col min="2059" max="2306" width="9.1796875" style="36"/>
    <col min="2307" max="2307" width="35.453125" style="36" customWidth="1"/>
    <col min="2308" max="2308" width="54.26953125" style="36" customWidth="1"/>
    <col min="2309" max="2309" width="25.54296875" style="36" customWidth="1"/>
    <col min="2310" max="2310" width="29.26953125" style="36" customWidth="1"/>
    <col min="2311" max="2311" width="17.1796875" style="36" bestFit="1" customWidth="1"/>
    <col min="2312" max="2312" width="38" style="36" bestFit="1" customWidth="1"/>
    <col min="2313" max="2313" width="9.1796875" style="36"/>
    <col min="2314" max="2314" width="25.54296875" style="36" customWidth="1"/>
    <col min="2315" max="2562" width="9.1796875" style="36"/>
    <col min="2563" max="2563" width="35.453125" style="36" customWidth="1"/>
    <col min="2564" max="2564" width="54.26953125" style="36" customWidth="1"/>
    <col min="2565" max="2565" width="25.54296875" style="36" customWidth="1"/>
    <col min="2566" max="2566" width="29.26953125" style="36" customWidth="1"/>
    <col min="2567" max="2567" width="17.1796875" style="36" bestFit="1" customWidth="1"/>
    <col min="2568" max="2568" width="38" style="36" bestFit="1" customWidth="1"/>
    <col min="2569" max="2569" width="9.1796875" style="36"/>
    <col min="2570" max="2570" width="25.54296875" style="36" customWidth="1"/>
    <col min="2571" max="2818" width="9.1796875" style="36"/>
    <col min="2819" max="2819" width="35.453125" style="36" customWidth="1"/>
    <col min="2820" max="2820" width="54.26953125" style="36" customWidth="1"/>
    <col min="2821" max="2821" width="25.54296875" style="36" customWidth="1"/>
    <col min="2822" max="2822" width="29.26953125" style="36" customWidth="1"/>
    <col min="2823" max="2823" width="17.1796875" style="36" bestFit="1" customWidth="1"/>
    <col min="2824" max="2824" width="38" style="36" bestFit="1" customWidth="1"/>
    <col min="2825" max="2825" width="9.1796875" style="36"/>
    <col min="2826" max="2826" width="25.54296875" style="36" customWidth="1"/>
    <col min="2827" max="3074" width="9.1796875" style="36"/>
    <col min="3075" max="3075" width="35.453125" style="36" customWidth="1"/>
    <col min="3076" max="3076" width="54.26953125" style="36" customWidth="1"/>
    <col min="3077" max="3077" width="25.54296875" style="36" customWidth="1"/>
    <col min="3078" max="3078" width="29.26953125" style="36" customWidth="1"/>
    <col min="3079" max="3079" width="17.1796875" style="36" bestFit="1" customWidth="1"/>
    <col min="3080" max="3080" width="38" style="36" bestFit="1" customWidth="1"/>
    <col min="3081" max="3081" width="9.1796875" style="36"/>
    <col min="3082" max="3082" width="25.54296875" style="36" customWidth="1"/>
    <col min="3083" max="3330" width="9.1796875" style="36"/>
    <col min="3331" max="3331" width="35.453125" style="36" customWidth="1"/>
    <col min="3332" max="3332" width="54.26953125" style="36" customWidth="1"/>
    <col min="3333" max="3333" width="25.54296875" style="36" customWidth="1"/>
    <col min="3334" max="3334" width="29.26953125" style="36" customWidth="1"/>
    <col min="3335" max="3335" width="17.1796875" style="36" bestFit="1" customWidth="1"/>
    <col min="3336" max="3336" width="38" style="36" bestFit="1" customWidth="1"/>
    <col min="3337" max="3337" width="9.1796875" style="36"/>
    <col min="3338" max="3338" width="25.54296875" style="36" customWidth="1"/>
    <col min="3339" max="3586" width="9.1796875" style="36"/>
    <col min="3587" max="3587" width="35.453125" style="36" customWidth="1"/>
    <col min="3588" max="3588" width="54.26953125" style="36" customWidth="1"/>
    <col min="3589" max="3589" width="25.54296875" style="36" customWidth="1"/>
    <col min="3590" max="3590" width="29.26953125" style="36" customWidth="1"/>
    <col min="3591" max="3591" width="17.1796875" style="36" bestFit="1" customWidth="1"/>
    <col min="3592" max="3592" width="38" style="36" bestFit="1" customWidth="1"/>
    <col min="3593" max="3593" width="9.1796875" style="36"/>
    <col min="3594" max="3594" width="25.54296875" style="36" customWidth="1"/>
    <col min="3595" max="3842" width="9.1796875" style="36"/>
    <col min="3843" max="3843" width="35.453125" style="36" customWidth="1"/>
    <col min="3844" max="3844" width="54.26953125" style="36" customWidth="1"/>
    <col min="3845" max="3845" width="25.54296875" style="36" customWidth="1"/>
    <col min="3846" max="3846" width="29.26953125" style="36" customWidth="1"/>
    <col min="3847" max="3847" width="17.1796875" style="36" bestFit="1" customWidth="1"/>
    <col min="3848" max="3848" width="38" style="36" bestFit="1" customWidth="1"/>
    <col min="3849" max="3849" width="9.1796875" style="36"/>
    <col min="3850" max="3850" width="25.54296875" style="36" customWidth="1"/>
    <col min="3851" max="4098" width="9.1796875" style="36"/>
    <col min="4099" max="4099" width="35.453125" style="36" customWidth="1"/>
    <col min="4100" max="4100" width="54.26953125" style="36" customWidth="1"/>
    <col min="4101" max="4101" width="25.54296875" style="36" customWidth="1"/>
    <col min="4102" max="4102" width="29.26953125" style="36" customWidth="1"/>
    <col min="4103" max="4103" width="17.1796875" style="36" bestFit="1" customWidth="1"/>
    <col min="4104" max="4104" width="38" style="36" bestFit="1" customWidth="1"/>
    <col min="4105" max="4105" width="9.1796875" style="36"/>
    <col min="4106" max="4106" width="25.54296875" style="36" customWidth="1"/>
    <col min="4107" max="4354" width="9.1796875" style="36"/>
    <col min="4355" max="4355" width="35.453125" style="36" customWidth="1"/>
    <col min="4356" max="4356" width="54.26953125" style="36" customWidth="1"/>
    <col min="4357" max="4357" width="25.54296875" style="36" customWidth="1"/>
    <col min="4358" max="4358" width="29.26953125" style="36" customWidth="1"/>
    <col min="4359" max="4359" width="17.1796875" style="36" bestFit="1" customWidth="1"/>
    <col min="4360" max="4360" width="38" style="36" bestFit="1" customWidth="1"/>
    <col min="4361" max="4361" width="9.1796875" style="36"/>
    <col min="4362" max="4362" width="25.54296875" style="36" customWidth="1"/>
    <col min="4363" max="4610" width="9.1796875" style="36"/>
    <col min="4611" max="4611" width="35.453125" style="36" customWidth="1"/>
    <col min="4612" max="4612" width="54.26953125" style="36" customWidth="1"/>
    <col min="4613" max="4613" width="25.54296875" style="36" customWidth="1"/>
    <col min="4614" max="4614" width="29.26953125" style="36" customWidth="1"/>
    <col min="4615" max="4615" width="17.1796875" style="36" bestFit="1" customWidth="1"/>
    <col min="4616" max="4616" width="38" style="36" bestFit="1" customWidth="1"/>
    <col min="4617" max="4617" width="9.1796875" style="36"/>
    <col min="4618" max="4618" width="25.54296875" style="36" customWidth="1"/>
    <col min="4619" max="4866" width="9.1796875" style="36"/>
    <col min="4867" max="4867" width="35.453125" style="36" customWidth="1"/>
    <col min="4868" max="4868" width="54.26953125" style="36" customWidth="1"/>
    <col min="4869" max="4869" width="25.54296875" style="36" customWidth="1"/>
    <col min="4870" max="4870" width="29.26953125" style="36" customWidth="1"/>
    <col min="4871" max="4871" width="17.1796875" style="36" bestFit="1" customWidth="1"/>
    <col min="4872" max="4872" width="38" style="36" bestFit="1" customWidth="1"/>
    <col min="4873" max="4873" width="9.1796875" style="36"/>
    <col min="4874" max="4874" width="25.54296875" style="36" customWidth="1"/>
    <col min="4875" max="5122" width="9.1796875" style="36"/>
    <col min="5123" max="5123" width="35.453125" style="36" customWidth="1"/>
    <col min="5124" max="5124" width="54.26953125" style="36" customWidth="1"/>
    <col min="5125" max="5125" width="25.54296875" style="36" customWidth="1"/>
    <col min="5126" max="5126" width="29.26953125" style="36" customWidth="1"/>
    <col min="5127" max="5127" width="17.1796875" style="36" bestFit="1" customWidth="1"/>
    <col min="5128" max="5128" width="38" style="36" bestFit="1" customWidth="1"/>
    <col min="5129" max="5129" width="9.1796875" style="36"/>
    <col min="5130" max="5130" width="25.54296875" style="36" customWidth="1"/>
    <col min="5131" max="5378" width="9.1796875" style="36"/>
    <col min="5379" max="5379" width="35.453125" style="36" customWidth="1"/>
    <col min="5380" max="5380" width="54.26953125" style="36" customWidth="1"/>
    <col min="5381" max="5381" width="25.54296875" style="36" customWidth="1"/>
    <col min="5382" max="5382" width="29.26953125" style="36" customWidth="1"/>
    <col min="5383" max="5383" width="17.1796875" style="36" bestFit="1" customWidth="1"/>
    <col min="5384" max="5384" width="38" style="36" bestFit="1" customWidth="1"/>
    <col min="5385" max="5385" width="9.1796875" style="36"/>
    <col min="5386" max="5386" width="25.54296875" style="36" customWidth="1"/>
    <col min="5387" max="5634" width="9.1796875" style="36"/>
    <col min="5635" max="5635" width="35.453125" style="36" customWidth="1"/>
    <col min="5636" max="5636" width="54.26953125" style="36" customWidth="1"/>
    <col min="5637" max="5637" width="25.54296875" style="36" customWidth="1"/>
    <col min="5638" max="5638" width="29.26953125" style="36" customWidth="1"/>
    <col min="5639" max="5639" width="17.1796875" style="36" bestFit="1" customWidth="1"/>
    <col min="5640" max="5640" width="38" style="36" bestFit="1" customWidth="1"/>
    <col min="5641" max="5641" width="9.1796875" style="36"/>
    <col min="5642" max="5642" width="25.54296875" style="36" customWidth="1"/>
    <col min="5643" max="5890" width="9.1796875" style="36"/>
    <col min="5891" max="5891" width="35.453125" style="36" customWidth="1"/>
    <col min="5892" max="5892" width="54.26953125" style="36" customWidth="1"/>
    <col min="5893" max="5893" width="25.54296875" style="36" customWidth="1"/>
    <col min="5894" max="5894" width="29.26953125" style="36" customWidth="1"/>
    <col min="5895" max="5895" width="17.1796875" style="36" bestFit="1" customWidth="1"/>
    <col min="5896" max="5896" width="38" style="36" bestFit="1" customWidth="1"/>
    <col min="5897" max="5897" width="9.1796875" style="36"/>
    <col min="5898" max="5898" width="25.54296875" style="36" customWidth="1"/>
    <col min="5899" max="6146" width="9.1796875" style="36"/>
    <col min="6147" max="6147" width="35.453125" style="36" customWidth="1"/>
    <col min="6148" max="6148" width="54.26953125" style="36" customWidth="1"/>
    <col min="6149" max="6149" width="25.54296875" style="36" customWidth="1"/>
    <col min="6150" max="6150" width="29.26953125" style="36" customWidth="1"/>
    <col min="6151" max="6151" width="17.1796875" style="36" bestFit="1" customWidth="1"/>
    <col min="6152" max="6152" width="38" style="36" bestFit="1" customWidth="1"/>
    <col min="6153" max="6153" width="9.1796875" style="36"/>
    <col min="6154" max="6154" width="25.54296875" style="36" customWidth="1"/>
    <col min="6155" max="6402" width="9.1796875" style="36"/>
    <col min="6403" max="6403" width="35.453125" style="36" customWidth="1"/>
    <col min="6404" max="6404" width="54.26953125" style="36" customWidth="1"/>
    <col min="6405" max="6405" width="25.54296875" style="36" customWidth="1"/>
    <col min="6406" max="6406" width="29.26953125" style="36" customWidth="1"/>
    <col min="6407" max="6407" width="17.1796875" style="36" bestFit="1" customWidth="1"/>
    <col min="6408" max="6408" width="38" style="36" bestFit="1" customWidth="1"/>
    <col min="6409" max="6409" width="9.1796875" style="36"/>
    <col min="6410" max="6410" width="25.54296875" style="36" customWidth="1"/>
    <col min="6411" max="6658" width="9.1796875" style="36"/>
    <col min="6659" max="6659" width="35.453125" style="36" customWidth="1"/>
    <col min="6660" max="6660" width="54.26953125" style="36" customWidth="1"/>
    <col min="6661" max="6661" width="25.54296875" style="36" customWidth="1"/>
    <col min="6662" max="6662" width="29.26953125" style="36" customWidth="1"/>
    <col min="6663" max="6663" width="17.1796875" style="36" bestFit="1" customWidth="1"/>
    <col min="6664" max="6664" width="38" style="36" bestFit="1" customWidth="1"/>
    <col min="6665" max="6665" width="9.1796875" style="36"/>
    <col min="6666" max="6666" width="25.54296875" style="36" customWidth="1"/>
    <col min="6667" max="6914" width="9.1796875" style="36"/>
    <col min="6915" max="6915" width="35.453125" style="36" customWidth="1"/>
    <col min="6916" max="6916" width="54.26953125" style="36" customWidth="1"/>
    <col min="6917" max="6917" width="25.54296875" style="36" customWidth="1"/>
    <col min="6918" max="6918" width="29.26953125" style="36" customWidth="1"/>
    <col min="6919" max="6919" width="17.1796875" style="36" bestFit="1" customWidth="1"/>
    <col min="6920" max="6920" width="38" style="36" bestFit="1" customWidth="1"/>
    <col min="6921" max="6921" width="9.1796875" style="36"/>
    <col min="6922" max="6922" width="25.54296875" style="36" customWidth="1"/>
    <col min="6923" max="7170" width="9.1796875" style="36"/>
    <col min="7171" max="7171" width="35.453125" style="36" customWidth="1"/>
    <col min="7172" max="7172" width="54.26953125" style="36" customWidth="1"/>
    <col min="7173" max="7173" width="25.54296875" style="36" customWidth="1"/>
    <col min="7174" max="7174" width="29.26953125" style="36" customWidth="1"/>
    <col min="7175" max="7175" width="17.1796875" style="36" bestFit="1" customWidth="1"/>
    <col min="7176" max="7176" width="38" style="36" bestFit="1" customWidth="1"/>
    <col min="7177" max="7177" width="9.1796875" style="36"/>
    <col min="7178" max="7178" width="25.54296875" style="36" customWidth="1"/>
    <col min="7179" max="7426" width="9.1796875" style="36"/>
    <col min="7427" max="7427" width="35.453125" style="36" customWidth="1"/>
    <col min="7428" max="7428" width="54.26953125" style="36" customWidth="1"/>
    <col min="7429" max="7429" width="25.54296875" style="36" customWidth="1"/>
    <col min="7430" max="7430" width="29.26953125" style="36" customWidth="1"/>
    <col min="7431" max="7431" width="17.1796875" style="36" bestFit="1" customWidth="1"/>
    <col min="7432" max="7432" width="38" style="36" bestFit="1" customWidth="1"/>
    <col min="7433" max="7433" width="9.1796875" style="36"/>
    <col min="7434" max="7434" width="25.54296875" style="36" customWidth="1"/>
    <col min="7435" max="7682" width="9.1796875" style="36"/>
    <col min="7683" max="7683" width="35.453125" style="36" customWidth="1"/>
    <col min="7684" max="7684" width="54.26953125" style="36" customWidth="1"/>
    <col min="7685" max="7685" width="25.54296875" style="36" customWidth="1"/>
    <col min="7686" max="7686" width="29.26953125" style="36" customWidth="1"/>
    <col min="7687" max="7687" width="17.1796875" style="36" bestFit="1" customWidth="1"/>
    <col min="7688" max="7688" width="38" style="36" bestFit="1" customWidth="1"/>
    <col min="7689" max="7689" width="9.1796875" style="36"/>
    <col min="7690" max="7690" width="25.54296875" style="36" customWidth="1"/>
    <col min="7691" max="7938" width="9.1796875" style="36"/>
    <col min="7939" max="7939" width="35.453125" style="36" customWidth="1"/>
    <col min="7940" max="7940" width="54.26953125" style="36" customWidth="1"/>
    <col min="7941" max="7941" width="25.54296875" style="36" customWidth="1"/>
    <col min="7942" max="7942" width="29.26953125" style="36" customWidth="1"/>
    <col min="7943" max="7943" width="17.1796875" style="36" bestFit="1" customWidth="1"/>
    <col min="7944" max="7944" width="38" style="36" bestFit="1" customWidth="1"/>
    <col min="7945" max="7945" width="9.1796875" style="36"/>
    <col min="7946" max="7946" width="25.54296875" style="36" customWidth="1"/>
    <col min="7947" max="8194" width="9.1796875" style="36"/>
    <col min="8195" max="8195" width="35.453125" style="36" customWidth="1"/>
    <col min="8196" max="8196" width="54.26953125" style="36" customWidth="1"/>
    <col min="8197" max="8197" width="25.54296875" style="36" customWidth="1"/>
    <col min="8198" max="8198" width="29.26953125" style="36" customWidth="1"/>
    <col min="8199" max="8199" width="17.1796875" style="36" bestFit="1" customWidth="1"/>
    <col min="8200" max="8200" width="38" style="36" bestFit="1" customWidth="1"/>
    <col min="8201" max="8201" width="9.1796875" style="36"/>
    <col min="8202" max="8202" width="25.54296875" style="36" customWidth="1"/>
    <col min="8203" max="8450" width="9.1796875" style="36"/>
    <col min="8451" max="8451" width="35.453125" style="36" customWidth="1"/>
    <col min="8452" max="8452" width="54.26953125" style="36" customWidth="1"/>
    <col min="8453" max="8453" width="25.54296875" style="36" customWidth="1"/>
    <col min="8454" max="8454" width="29.26953125" style="36" customWidth="1"/>
    <col min="8455" max="8455" width="17.1796875" style="36" bestFit="1" customWidth="1"/>
    <col min="8456" max="8456" width="38" style="36" bestFit="1" customWidth="1"/>
    <col min="8457" max="8457" width="9.1796875" style="36"/>
    <col min="8458" max="8458" width="25.54296875" style="36" customWidth="1"/>
    <col min="8459" max="8706" width="9.1796875" style="36"/>
    <col min="8707" max="8707" width="35.453125" style="36" customWidth="1"/>
    <col min="8708" max="8708" width="54.26953125" style="36" customWidth="1"/>
    <col min="8709" max="8709" width="25.54296875" style="36" customWidth="1"/>
    <col min="8710" max="8710" width="29.26953125" style="36" customWidth="1"/>
    <col min="8711" max="8711" width="17.1796875" style="36" bestFit="1" customWidth="1"/>
    <col min="8712" max="8712" width="38" style="36" bestFit="1" customWidth="1"/>
    <col min="8713" max="8713" width="9.1796875" style="36"/>
    <col min="8714" max="8714" width="25.54296875" style="36" customWidth="1"/>
    <col min="8715" max="8962" width="9.1796875" style="36"/>
    <col min="8963" max="8963" width="35.453125" style="36" customWidth="1"/>
    <col min="8964" max="8964" width="54.26953125" style="36" customWidth="1"/>
    <col min="8965" max="8965" width="25.54296875" style="36" customWidth="1"/>
    <col min="8966" max="8966" width="29.26953125" style="36" customWidth="1"/>
    <col min="8967" max="8967" width="17.1796875" style="36" bestFit="1" customWidth="1"/>
    <col min="8968" max="8968" width="38" style="36" bestFit="1" customWidth="1"/>
    <col min="8969" max="8969" width="9.1796875" style="36"/>
    <col min="8970" max="8970" width="25.54296875" style="36" customWidth="1"/>
    <col min="8971" max="9218" width="9.1796875" style="36"/>
    <col min="9219" max="9219" width="35.453125" style="36" customWidth="1"/>
    <col min="9220" max="9220" width="54.26953125" style="36" customWidth="1"/>
    <col min="9221" max="9221" width="25.54296875" style="36" customWidth="1"/>
    <col min="9222" max="9222" width="29.26953125" style="36" customWidth="1"/>
    <col min="9223" max="9223" width="17.1796875" style="36" bestFit="1" customWidth="1"/>
    <col min="9224" max="9224" width="38" style="36" bestFit="1" customWidth="1"/>
    <col min="9225" max="9225" width="9.1796875" style="36"/>
    <col min="9226" max="9226" width="25.54296875" style="36" customWidth="1"/>
    <col min="9227" max="9474" width="9.1796875" style="36"/>
    <col min="9475" max="9475" width="35.453125" style="36" customWidth="1"/>
    <col min="9476" max="9476" width="54.26953125" style="36" customWidth="1"/>
    <col min="9477" max="9477" width="25.54296875" style="36" customWidth="1"/>
    <col min="9478" max="9478" width="29.26953125" style="36" customWidth="1"/>
    <col min="9479" max="9479" width="17.1796875" style="36" bestFit="1" customWidth="1"/>
    <col min="9480" max="9480" width="38" style="36" bestFit="1" customWidth="1"/>
    <col min="9481" max="9481" width="9.1796875" style="36"/>
    <col min="9482" max="9482" width="25.54296875" style="36" customWidth="1"/>
    <col min="9483" max="9730" width="9.1796875" style="36"/>
    <col min="9731" max="9731" width="35.453125" style="36" customWidth="1"/>
    <col min="9732" max="9732" width="54.26953125" style="36" customWidth="1"/>
    <col min="9733" max="9733" width="25.54296875" style="36" customWidth="1"/>
    <col min="9734" max="9734" width="29.26953125" style="36" customWidth="1"/>
    <col min="9735" max="9735" width="17.1796875" style="36" bestFit="1" customWidth="1"/>
    <col min="9736" max="9736" width="38" style="36" bestFit="1" customWidth="1"/>
    <col min="9737" max="9737" width="9.1796875" style="36"/>
    <col min="9738" max="9738" width="25.54296875" style="36" customWidth="1"/>
    <col min="9739" max="9986" width="9.1796875" style="36"/>
    <col min="9987" max="9987" width="35.453125" style="36" customWidth="1"/>
    <col min="9988" max="9988" width="54.26953125" style="36" customWidth="1"/>
    <col min="9989" max="9989" width="25.54296875" style="36" customWidth="1"/>
    <col min="9990" max="9990" width="29.26953125" style="36" customWidth="1"/>
    <col min="9991" max="9991" width="17.1796875" style="36" bestFit="1" customWidth="1"/>
    <col min="9992" max="9992" width="38" style="36" bestFit="1" customWidth="1"/>
    <col min="9993" max="9993" width="9.1796875" style="36"/>
    <col min="9994" max="9994" width="25.54296875" style="36" customWidth="1"/>
    <col min="9995" max="10242" width="9.1796875" style="36"/>
    <col min="10243" max="10243" width="35.453125" style="36" customWidth="1"/>
    <col min="10244" max="10244" width="54.26953125" style="36" customWidth="1"/>
    <col min="10245" max="10245" width="25.54296875" style="36" customWidth="1"/>
    <col min="10246" max="10246" width="29.26953125" style="36" customWidth="1"/>
    <col min="10247" max="10247" width="17.1796875" style="36" bestFit="1" customWidth="1"/>
    <col min="10248" max="10248" width="38" style="36" bestFit="1" customWidth="1"/>
    <col min="10249" max="10249" width="9.1796875" style="36"/>
    <col min="10250" max="10250" width="25.54296875" style="36" customWidth="1"/>
    <col min="10251" max="10498" width="9.1796875" style="36"/>
    <col min="10499" max="10499" width="35.453125" style="36" customWidth="1"/>
    <col min="10500" max="10500" width="54.26953125" style="36" customWidth="1"/>
    <col min="10501" max="10501" width="25.54296875" style="36" customWidth="1"/>
    <col min="10502" max="10502" width="29.26953125" style="36" customWidth="1"/>
    <col min="10503" max="10503" width="17.1796875" style="36" bestFit="1" customWidth="1"/>
    <col min="10504" max="10504" width="38" style="36" bestFit="1" customWidth="1"/>
    <col min="10505" max="10505" width="9.1796875" style="36"/>
    <col min="10506" max="10506" width="25.54296875" style="36" customWidth="1"/>
    <col min="10507" max="10754" width="9.1796875" style="36"/>
    <col min="10755" max="10755" width="35.453125" style="36" customWidth="1"/>
    <col min="10756" max="10756" width="54.26953125" style="36" customWidth="1"/>
    <col min="10757" max="10757" width="25.54296875" style="36" customWidth="1"/>
    <col min="10758" max="10758" width="29.26953125" style="36" customWidth="1"/>
    <col min="10759" max="10759" width="17.1796875" style="36" bestFit="1" customWidth="1"/>
    <col min="10760" max="10760" width="38" style="36" bestFit="1" customWidth="1"/>
    <col min="10761" max="10761" width="9.1796875" style="36"/>
    <col min="10762" max="10762" width="25.54296875" style="36" customWidth="1"/>
    <col min="10763" max="11010" width="9.1796875" style="36"/>
    <col min="11011" max="11011" width="35.453125" style="36" customWidth="1"/>
    <col min="11012" max="11012" width="54.26953125" style="36" customWidth="1"/>
    <col min="11013" max="11013" width="25.54296875" style="36" customWidth="1"/>
    <col min="11014" max="11014" width="29.26953125" style="36" customWidth="1"/>
    <col min="11015" max="11015" width="17.1796875" style="36" bestFit="1" customWidth="1"/>
    <col min="11016" max="11016" width="38" style="36" bestFit="1" customWidth="1"/>
    <col min="11017" max="11017" width="9.1796875" style="36"/>
    <col min="11018" max="11018" width="25.54296875" style="36" customWidth="1"/>
    <col min="11019" max="11266" width="9.1796875" style="36"/>
    <col min="11267" max="11267" width="35.453125" style="36" customWidth="1"/>
    <col min="11268" max="11268" width="54.26953125" style="36" customWidth="1"/>
    <col min="11269" max="11269" width="25.54296875" style="36" customWidth="1"/>
    <col min="11270" max="11270" width="29.26953125" style="36" customWidth="1"/>
    <col min="11271" max="11271" width="17.1796875" style="36" bestFit="1" customWidth="1"/>
    <col min="11272" max="11272" width="38" style="36" bestFit="1" customWidth="1"/>
    <col min="11273" max="11273" width="9.1796875" style="36"/>
    <col min="11274" max="11274" width="25.54296875" style="36" customWidth="1"/>
    <col min="11275" max="11522" width="9.1796875" style="36"/>
    <col min="11523" max="11523" width="35.453125" style="36" customWidth="1"/>
    <col min="11524" max="11524" width="54.26953125" style="36" customWidth="1"/>
    <col min="11525" max="11525" width="25.54296875" style="36" customWidth="1"/>
    <col min="11526" max="11526" width="29.26953125" style="36" customWidth="1"/>
    <col min="11527" max="11527" width="17.1796875" style="36" bestFit="1" customWidth="1"/>
    <col min="11528" max="11528" width="38" style="36" bestFit="1" customWidth="1"/>
    <col min="11529" max="11529" width="9.1796875" style="36"/>
    <col min="11530" max="11530" width="25.54296875" style="36" customWidth="1"/>
    <col min="11531" max="11778" width="9.1796875" style="36"/>
    <col min="11779" max="11779" width="35.453125" style="36" customWidth="1"/>
    <col min="11780" max="11780" width="54.26953125" style="36" customWidth="1"/>
    <col min="11781" max="11781" width="25.54296875" style="36" customWidth="1"/>
    <col min="11782" max="11782" width="29.26953125" style="36" customWidth="1"/>
    <col min="11783" max="11783" width="17.1796875" style="36" bestFit="1" customWidth="1"/>
    <col min="11784" max="11784" width="38" style="36" bestFit="1" customWidth="1"/>
    <col min="11785" max="11785" width="9.1796875" style="36"/>
    <col min="11786" max="11786" width="25.54296875" style="36" customWidth="1"/>
    <col min="11787" max="12034" width="9.1796875" style="36"/>
    <col min="12035" max="12035" width="35.453125" style="36" customWidth="1"/>
    <col min="12036" max="12036" width="54.26953125" style="36" customWidth="1"/>
    <col min="12037" max="12037" width="25.54296875" style="36" customWidth="1"/>
    <col min="12038" max="12038" width="29.26953125" style="36" customWidth="1"/>
    <col min="12039" max="12039" width="17.1796875" style="36" bestFit="1" customWidth="1"/>
    <col min="12040" max="12040" width="38" style="36" bestFit="1" customWidth="1"/>
    <col min="12041" max="12041" width="9.1796875" style="36"/>
    <col min="12042" max="12042" width="25.54296875" style="36" customWidth="1"/>
    <col min="12043" max="12290" width="9.1796875" style="36"/>
    <col min="12291" max="12291" width="35.453125" style="36" customWidth="1"/>
    <col min="12292" max="12292" width="54.26953125" style="36" customWidth="1"/>
    <col min="12293" max="12293" width="25.54296875" style="36" customWidth="1"/>
    <col min="12294" max="12294" width="29.26953125" style="36" customWidth="1"/>
    <col min="12295" max="12295" width="17.1796875" style="36" bestFit="1" customWidth="1"/>
    <col min="12296" max="12296" width="38" style="36" bestFit="1" customWidth="1"/>
    <col min="12297" max="12297" width="9.1796875" style="36"/>
    <col min="12298" max="12298" width="25.54296875" style="36" customWidth="1"/>
    <col min="12299" max="12546" width="9.1796875" style="36"/>
    <col min="12547" max="12547" width="35.453125" style="36" customWidth="1"/>
    <col min="12548" max="12548" width="54.26953125" style="36" customWidth="1"/>
    <col min="12549" max="12549" width="25.54296875" style="36" customWidth="1"/>
    <col min="12550" max="12550" width="29.26953125" style="36" customWidth="1"/>
    <col min="12551" max="12551" width="17.1796875" style="36" bestFit="1" customWidth="1"/>
    <col min="12552" max="12552" width="38" style="36" bestFit="1" customWidth="1"/>
    <col min="12553" max="12553" width="9.1796875" style="36"/>
    <col min="12554" max="12554" width="25.54296875" style="36" customWidth="1"/>
    <col min="12555" max="12802" width="9.1796875" style="36"/>
    <col min="12803" max="12803" width="35.453125" style="36" customWidth="1"/>
    <col min="12804" max="12804" width="54.26953125" style="36" customWidth="1"/>
    <col min="12805" max="12805" width="25.54296875" style="36" customWidth="1"/>
    <col min="12806" max="12806" width="29.26953125" style="36" customWidth="1"/>
    <col min="12807" max="12807" width="17.1796875" style="36" bestFit="1" customWidth="1"/>
    <col min="12808" max="12808" width="38" style="36" bestFit="1" customWidth="1"/>
    <col min="12809" max="12809" width="9.1796875" style="36"/>
    <col min="12810" max="12810" width="25.54296875" style="36" customWidth="1"/>
    <col min="12811" max="13058" width="9.1796875" style="36"/>
    <col min="13059" max="13059" width="35.453125" style="36" customWidth="1"/>
    <col min="13060" max="13060" width="54.26953125" style="36" customWidth="1"/>
    <col min="13061" max="13061" width="25.54296875" style="36" customWidth="1"/>
    <col min="13062" max="13062" width="29.26953125" style="36" customWidth="1"/>
    <col min="13063" max="13063" width="17.1796875" style="36" bestFit="1" customWidth="1"/>
    <col min="13064" max="13064" width="38" style="36" bestFit="1" customWidth="1"/>
    <col min="13065" max="13065" width="9.1796875" style="36"/>
    <col min="13066" max="13066" width="25.54296875" style="36" customWidth="1"/>
    <col min="13067" max="13314" width="9.1796875" style="36"/>
    <col min="13315" max="13315" width="35.453125" style="36" customWidth="1"/>
    <col min="13316" max="13316" width="54.26953125" style="36" customWidth="1"/>
    <col min="13317" max="13317" width="25.54296875" style="36" customWidth="1"/>
    <col min="13318" max="13318" width="29.26953125" style="36" customWidth="1"/>
    <col min="13319" max="13319" width="17.1796875" style="36" bestFit="1" customWidth="1"/>
    <col min="13320" max="13320" width="38" style="36" bestFit="1" customWidth="1"/>
    <col min="13321" max="13321" width="9.1796875" style="36"/>
    <col min="13322" max="13322" width="25.54296875" style="36" customWidth="1"/>
    <col min="13323" max="13570" width="9.1796875" style="36"/>
    <col min="13571" max="13571" width="35.453125" style="36" customWidth="1"/>
    <col min="13572" max="13572" width="54.26953125" style="36" customWidth="1"/>
    <col min="13573" max="13573" width="25.54296875" style="36" customWidth="1"/>
    <col min="13574" max="13574" width="29.26953125" style="36" customWidth="1"/>
    <col min="13575" max="13575" width="17.1796875" style="36" bestFit="1" customWidth="1"/>
    <col min="13576" max="13576" width="38" style="36" bestFit="1" customWidth="1"/>
    <col min="13577" max="13577" width="9.1796875" style="36"/>
    <col min="13578" max="13578" width="25.54296875" style="36" customWidth="1"/>
    <col min="13579" max="13826" width="9.1796875" style="36"/>
    <col min="13827" max="13827" width="35.453125" style="36" customWidth="1"/>
    <col min="13828" max="13828" width="54.26953125" style="36" customWidth="1"/>
    <col min="13829" max="13829" width="25.54296875" style="36" customWidth="1"/>
    <col min="13830" max="13830" width="29.26953125" style="36" customWidth="1"/>
    <col min="13831" max="13831" width="17.1796875" style="36" bestFit="1" customWidth="1"/>
    <col min="13832" max="13832" width="38" style="36" bestFit="1" customWidth="1"/>
    <col min="13833" max="13833" width="9.1796875" style="36"/>
    <col min="13834" max="13834" width="25.54296875" style="36" customWidth="1"/>
    <col min="13835" max="14082" width="9.1796875" style="36"/>
    <col min="14083" max="14083" width="35.453125" style="36" customWidth="1"/>
    <col min="14084" max="14084" width="54.26953125" style="36" customWidth="1"/>
    <col min="14085" max="14085" width="25.54296875" style="36" customWidth="1"/>
    <col min="14086" max="14086" width="29.26953125" style="36" customWidth="1"/>
    <col min="14087" max="14087" width="17.1796875" style="36" bestFit="1" customWidth="1"/>
    <col min="14088" max="14088" width="38" style="36" bestFit="1" customWidth="1"/>
    <col min="14089" max="14089" width="9.1796875" style="36"/>
    <col min="14090" max="14090" width="25.54296875" style="36" customWidth="1"/>
    <col min="14091" max="14338" width="9.1796875" style="36"/>
    <col min="14339" max="14339" width="35.453125" style="36" customWidth="1"/>
    <col min="14340" max="14340" width="54.26953125" style="36" customWidth="1"/>
    <col min="14341" max="14341" width="25.54296875" style="36" customWidth="1"/>
    <col min="14342" max="14342" width="29.26953125" style="36" customWidth="1"/>
    <col min="14343" max="14343" width="17.1796875" style="36" bestFit="1" customWidth="1"/>
    <col min="14344" max="14344" width="38" style="36" bestFit="1" customWidth="1"/>
    <col min="14345" max="14345" width="9.1796875" style="36"/>
    <col min="14346" max="14346" width="25.54296875" style="36" customWidth="1"/>
    <col min="14347" max="14594" width="9.1796875" style="36"/>
    <col min="14595" max="14595" width="35.453125" style="36" customWidth="1"/>
    <col min="14596" max="14596" width="54.26953125" style="36" customWidth="1"/>
    <col min="14597" max="14597" width="25.54296875" style="36" customWidth="1"/>
    <col min="14598" max="14598" width="29.26953125" style="36" customWidth="1"/>
    <col min="14599" max="14599" width="17.1796875" style="36" bestFit="1" customWidth="1"/>
    <col min="14600" max="14600" width="38" style="36" bestFit="1" customWidth="1"/>
    <col min="14601" max="14601" width="9.1796875" style="36"/>
    <col min="14602" max="14602" width="25.54296875" style="36" customWidth="1"/>
    <col min="14603" max="14850" width="9.1796875" style="36"/>
    <col min="14851" max="14851" width="35.453125" style="36" customWidth="1"/>
    <col min="14852" max="14852" width="54.26953125" style="36" customWidth="1"/>
    <col min="14853" max="14853" width="25.54296875" style="36" customWidth="1"/>
    <col min="14854" max="14854" width="29.26953125" style="36" customWidth="1"/>
    <col min="14855" max="14855" width="17.1796875" style="36" bestFit="1" customWidth="1"/>
    <col min="14856" max="14856" width="38" style="36" bestFit="1" customWidth="1"/>
    <col min="14857" max="14857" width="9.1796875" style="36"/>
    <col min="14858" max="14858" width="25.54296875" style="36" customWidth="1"/>
    <col min="14859" max="15106" width="9.1796875" style="36"/>
    <col min="15107" max="15107" width="35.453125" style="36" customWidth="1"/>
    <col min="15108" max="15108" width="54.26953125" style="36" customWidth="1"/>
    <col min="15109" max="15109" width="25.54296875" style="36" customWidth="1"/>
    <col min="15110" max="15110" width="29.26953125" style="36" customWidth="1"/>
    <col min="15111" max="15111" width="17.1796875" style="36" bestFit="1" customWidth="1"/>
    <col min="15112" max="15112" width="38" style="36" bestFit="1" customWidth="1"/>
    <col min="15113" max="15113" width="9.1796875" style="36"/>
    <col min="15114" max="15114" width="25.54296875" style="36" customWidth="1"/>
    <col min="15115" max="15362" width="9.1796875" style="36"/>
    <col min="15363" max="15363" width="35.453125" style="36" customWidth="1"/>
    <col min="15364" max="15364" width="54.26953125" style="36" customWidth="1"/>
    <col min="15365" max="15365" width="25.54296875" style="36" customWidth="1"/>
    <col min="15366" max="15366" width="29.26953125" style="36" customWidth="1"/>
    <col min="15367" max="15367" width="17.1796875" style="36" bestFit="1" customWidth="1"/>
    <col min="15368" max="15368" width="38" style="36" bestFit="1" customWidth="1"/>
    <col min="15369" max="15369" width="9.1796875" style="36"/>
    <col min="15370" max="15370" width="25.54296875" style="36" customWidth="1"/>
    <col min="15371" max="15618" width="9.1796875" style="36"/>
    <col min="15619" max="15619" width="35.453125" style="36" customWidth="1"/>
    <col min="15620" max="15620" width="54.26953125" style="36" customWidth="1"/>
    <col min="15621" max="15621" width="25.54296875" style="36" customWidth="1"/>
    <col min="15622" max="15622" width="29.26953125" style="36" customWidth="1"/>
    <col min="15623" max="15623" width="17.1796875" style="36" bestFit="1" customWidth="1"/>
    <col min="15624" max="15624" width="38" style="36" bestFit="1" customWidth="1"/>
    <col min="15625" max="15625" width="9.1796875" style="36"/>
    <col min="15626" max="15626" width="25.54296875" style="36" customWidth="1"/>
    <col min="15627" max="15874" width="9.1796875" style="36"/>
    <col min="15875" max="15875" width="35.453125" style="36" customWidth="1"/>
    <col min="15876" max="15876" width="54.26953125" style="36" customWidth="1"/>
    <col min="15877" max="15877" width="25.54296875" style="36" customWidth="1"/>
    <col min="15878" max="15878" width="29.26953125" style="36" customWidth="1"/>
    <col min="15879" max="15879" width="17.1796875" style="36" bestFit="1" customWidth="1"/>
    <col min="15880" max="15880" width="38" style="36" bestFit="1" customWidth="1"/>
    <col min="15881" max="15881" width="9.1796875" style="36"/>
    <col min="15882" max="15882" width="25.54296875" style="36" customWidth="1"/>
    <col min="15883" max="16130" width="9.1796875" style="36"/>
    <col min="16131" max="16131" width="35.453125" style="36" customWidth="1"/>
    <col min="16132" max="16132" width="54.26953125" style="36" customWidth="1"/>
    <col min="16133" max="16133" width="25.54296875" style="36" customWidth="1"/>
    <col min="16134" max="16134" width="29.26953125" style="36" customWidth="1"/>
    <col min="16135" max="16135" width="17.1796875" style="36" bestFit="1" customWidth="1"/>
    <col min="16136" max="16136" width="38" style="36" bestFit="1" customWidth="1"/>
    <col min="16137" max="16137" width="9.1796875" style="36"/>
    <col min="16138" max="16138" width="25.54296875" style="36" customWidth="1"/>
    <col min="16139" max="16384" width="9.1796875" style="36"/>
  </cols>
  <sheetData>
    <row r="1" spans="1:59" ht="24" customHeight="1" thickBot="1">
      <c r="A1" s="69"/>
      <c r="B1" s="141" t="s">
        <v>98</v>
      </c>
      <c r="C1" s="141"/>
      <c r="D1" s="141"/>
      <c r="E1" s="141"/>
      <c r="F1" s="141"/>
      <c r="G1" s="141"/>
      <c r="H1" s="141"/>
    </row>
    <row r="2" spans="1:59" s="21" customFormat="1" ht="15.5">
      <c r="A2" s="70"/>
      <c r="B2" s="78" t="s">
        <v>129</v>
      </c>
      <c r="C2" s="142" t="s">
        <v>47</v>
      </c>
      <c r="D2" s="142"/>
      <c r="E2" s="142"/>
      <c r="F2" s="142"/>
      <c r="G2" s="142"/>
      <c r="H2" s="77" t="s">
        <v>100</v>
      </c>
      <c r="AD2" s="36"/>
      <c r="AE2" s="36"/>
    </row>
    <row r="3" spans="1:59" s="21" customFormat="1" ht="13.5">
      <c r="A3" s="70"/>
      <c r="B3" s="79"/>
      <c r="C3" s="143"/>
      <c r="D3" s="143"/>
      <c r="E3" s="143"/>
      <c r="F3" s="143"/>
      <c r="G3" s="143"/>
      <c r="H3" s="71"/>
      <c r="AD3" s="36"/>
      <c r="AE3" s="36"/>
    </row>
    <row r="4" spans="1:59" s="21" customFormat="1" ht="13.5">
      <c r="A4" s="70"/>
      <c r="B4" s="79" t="s">
        <v>101</v>
      </c>
      <c r="C4" s="80" t="s">
        <v>50</v>
      </c>
      <c r="D4" s="81"/>
      <c r="E4" s="81"/>
      <c r="F4" s="81"/>
      <c r="G4" s="81"/>
      <c r="H4" s="71"/>
      <c r="AD4" s="36"/>
      <c r="AE4" s="36"/>
    </row>
    <row r="5" spans="1:59" s="21" customFormat="1" ht="13.5">
      <c r="A5" s="70"/>
      <c r="B5" s="79" t="s">
        <v>102</v>
      </c>
      <c r="C5" s="80" t="s">
        <v>95</v>
      </c>
      <c r="D5" s="81"/>
      <c r="E5" s="81"/>
      <c r="F5" s="81"/>
      <c r="G5" s="81"/>
      <c r="H5" s="71"/>
      <c r="AD5" s="36"/>
      <c r="AE5" s="36"/>
    </row>
    <row r="6" spans="1:59" s="21" customFormat="1" ht="13.5">
      <c r="A6" s="70"/>
      <c r="B6" s="79" t="s">
        <v>103</v>
      </c>
      <c r="C6" s="80" t="s">
        <v>49</v>
      </c>
      <c r="D6" s="81"/>
      <c r="E6" s="81"/>
      <c r="F6" s="81"/>
      <c r="G6" s="81"/>
      <c r="H6" s="71"/>
      <c r="AD6" s="36"/>
      <c r="AE6" s="36"/>
    </row>
    <row r="7" spans="1:59" s="21" customFormat="1" ht="9" customHeight="1" thickBot="1">
      <c r="A7" s="70"/>
      <c r="B7" s="72"/>
      <c r="C7" s="70"/>
      <c r="D7" s="70"/>
      <c r="E7" s="70"/>
      <c r="F7" s="70"/>
      <c r="G7" s="70"/>
      <c r="H7" s="71"/>
      <c r="AD7" s="36"/>
      <c r="AE7" s="36"/>
    </row>
    <row r="8" spans="1:59" ht="17.25" customHeight="1" thickTop="1">
      <c r="A8" s="69"/>
      <c r="B8" s="82" t="s">
        <v>104</v>
      </c>
      <c r="C8" s="83" t="s">
        <v>105</v>
      </c>
      <c r="D8" s="83" t="s">
        <v>106</v>
      </c>
      <c r="E8" s="83" t="s">
        <v>107</v>
      </c>
      <c r="F8" s="83" t="s">
        <v>108</v>
      </c>
      <c r="G8" s="83" t="s">
        <v>45</v>
      </c>
      <c r="H8" s="84" t="s">
        <v>109</v>
      </c>
      <c r="I8" s="43"/>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row>
    <row r="9" spans="1:59" ht="12" customHeight="1">
      <c r="A9" s="69"/>
      <c r="B9" s="73" t="s">
        <v>110</v>
      </c>
      <c r="C9" s="74" t="s">
        <v>111</v>
      </c>
      <c r="D9" s="75"/>
      <c r="E9" s="75"/>
      <c r="F9" s="75"/>
      <c r="G9" s="75"/>
      <c r="H9" s="76"/>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row>
    <row r="10" spans="1:59" ht="15" customHeight="1">
      <c r="A10" s="69"/>
      <c r="B10" s="86" t="s">
        <v>112</v>
      </c>
      <c r="C10" s="85" t="s">
        <v>113</v>
      </c>
      <c r="D10" s="85" t="s">
        <v>114</v>
      </c>
      <c r="E10" s="85" t="s">
        <v>115</v>
      </c>
      <c r="F10" s="85"/>
      <c r="G10" s="85"/>
      <c r="H10" s="87"/>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row>
    <row r="11" spans="1:59" ht="15" customHeight="1">
      <c r="A11" s="69"/>
      <c r="B11" s="88" t="s">
        <v>116</v>
      </c>
      <c r="C11" s="89" t="s">
        <v>113</v>
      </c>
      <c r="D11" s="89" t="s">
        <v>114</v>
      </c>
      <c r="E11" s="89" t="s">
        <v>115</v>
      </c>
      <c r="F11" s="89"/>
      <c r="G11" s="89"/>
      <c r="H11" s="90"/>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row>
    <row r="12" spans="1:59" ht="12" customHeight="1">
      <c r="A12" s="69"/>
      <c r="B12" s="73" t="s">
        <v>117</v>
      </c>
      <c r="C12" s="74" t="s">
        <v>118</v>
      </c>
      <c r="D12" s="75"/>
      <c r="E12" s="75"/>
      <c r="F12" s="75"/>
      <c r="G12" s="75"/>
      <c r="H12" s="76"/>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row>
    <row r="13" spans="1:59" ht="15" customHeight="1">
      <c r="A13" s="69"/>
      <c r="B13" s="86" t="s">
        <v>119</v>
      </c>
      <c r="C13" s="91" t="s">
        <v>113</v>
      </c>
      <c r="D13" s="85" t="s">
        <v>114</v>
      </c>
      <c r="E13" s="91" t="s">
        <v>115</v>
      </c>
      <c r="F13" s="91"/>
      <c r="G13" s="91"/>
      <c r="H13" s="92"/>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row>
    <row r="14" spans="1:59" ht="15" customHeight="1">
      <c r="A14" s="69"/>
      <c r="B14" s="86" t="s">
        <v>120</v>
      </c>
      <c r="C14" s="91" t="s">
        <v>113</v>
      </c>
      <c r="D14" s="85" t="s">
        <v>114</v>
      </c>
      <c r="E14" s="91" t="s">
        <v>115</v>
      </c>
      <c r="F14" s="91"/>
      <c r="G14" s="91"/>
      <c r="H14" s="92"/>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row>
    <row r="15" spans="1:59" ht="15" customHeight="1">
      <c r="A15" s="69"/>
      <c r="B15" s="88" t="s">
        <v>121</v>
      </c>
      <c r="C15" s="93" t="s">
        <v>113</v>
      </c>
      <c r="D15" s="93" t="s">
        <v>114</v>
      </c>
      <c r="E15" s="93" t="s">
        <v>115</v>
      </c>
      <c r="F15" s="93"/>
      <c r="G15" s="93"/>
      <c r="H15" s="9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row>
    <row r="16" spans="1:59" ht="12" customHeight="1">
      <c r="A16" s="69"/>
      <c r="B16" s="73" t="s">
        <v>122</v>
      </c>
      <c r="C16" s="74" t="s">
        <v>123</v>
      </c>
      <c r="D16" s="75"/>
      <c r="E16" s="75"/>
      <c r="F16" s="75"/>
      <c r="G16" s="75"/>
      <c r="H16" s="76"/>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row>
    <row r="17" spans="1:59" ht="15" customHeight="1">
      <c r="A17" s="69"/>
      <c r="B17" s="86" t="s">
        <v>124</v>
      </c>
      <c r="C17" s="91" t="s">
        <v>113</v>
      </c>
      <c r="D17" s="85" t="s">
        <v>114</v>
      </c>
      <c r="E17" s="91" t="s">
        <v>115</v>
      </c>
      <c r="F17" s="91"/>
      <c r="G17" s="91"/>
      <c r="H17" s="92"/>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row>
    <row r="18" spans="1:59" ht="15" customHeight="1">
      <c r="A18" s="69"/>
      <c r="B18" s="86" t="s">
        <v>125</v>
      </c>
      <c r="C18" s="91" t="s">
        <v>113</v>
      </c>
      <c r="D18" s="91" t="s">
        <v>114</v>
      </c>
      <c r="E18" s="91" t="s">
        <v>115</v>
      </c>
      <c r="F18" s="91"/>
      <c r="G18" s="91"/>
      <c r="H18" s="92"/>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row>
    <row r="19" spans="1:59" ht="15" customHeight="1" thickBot="1">
      <c r="A19" s="69"/>
      <c r="B19" s="95" t="s">
        <v>126</v>
      </c>
      <c r="C19" s="96" t="s">
        <v>113</v>
      </c>
      <c r="D19" s="96" t="s">
        <v>114</v>
      </c>
      <c r="E19" s="96" t="s">
        <v>115</v>
      </c>
      <c r="F19" s="96"/>
      <c r="G19" s="96"/>
      <c r="H19" s="97"/>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row>
    <row r="20" spans="1:59" ht="12.75" customHeight="1">
      <c r="B20" s="45"/>
      <c r="C20" s="46"/>
      <c r="D20" s="46"/>
      <c r="E20" s="46"/>
      <c r="F20" s="46"/>
      <c r="G20" s="46"/>
      <c r="H20" s="46"/>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row>
    <row r="21" spans="1:59" ht="12.75" customHeight="1">
      <c r="B21" s="45"/>
      <c r="C21" s="46"/>
      <c r="D21" s="46"/>
      <c r="E21" s="46"/>
      <c r="F21" s="46"/>
      <c r="G21" s="46"/>
      <c r="H21" s="46"/>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row>
    <row r="22" spans="1:59" ht="12.75" customHeight="1">
      <c r="B22" s="45"/>
      <c r="C22" s="46"/>
      <c r="D22" s="46"/>
      <c r="E22" s="46"/>
      <c r="F22" s="46"/>
      <c r="G22" s="46"/>
      <c r="H22" s="46"/>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row>
    <row r="23" spans="1:59" ht="12.75" customHeight="1">
      <c r="B23" s="106" t="s">
        <v>23</v>
      </c>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row>
    <row r="24" spans="1:59" ht="12.75" customHeight="1">
      <c r="B24" s="47"/>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row>
    <row r="25" spans="1:59" ht="12.75" customHeight="1">
      <c r="B25" s="47"/>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row>
    <row r="26" spans="1:59" ht="12.75" customHeight="1">
      <c r="B26" s="47"/>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row>
    <row r="27" spans="1:59" ht="12.75" customHeight="1">
      <c r="B27" s="47"/>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row>
    <row r="28" spans="1:59" ht="12.75" customHeight="1">
      <c r="B28" s="47"/>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row>
    <row r="29" spans="1:59" ht="12.75" customHeight="1">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row>
    <row r="30" spans="1:59" ht="12.75" customHeight="1">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row>
    <row r="31" spans="1:59" ht="12.75" customHeight="1">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row>
    <row r="32" spans="1:59">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row>
    <row r="33" spans="32:59">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row>
    <row r="34" spans="32:59">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row>
    <row r="35" spans="32:59">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row>
    <row r="36" spans="32:59">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row>
    <row r="37" spans="32:59">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row>
    <row r="38" spans="32:59">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row>
    <row r="39" spans="32:59">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row>
    <row r="40" spans="32:59">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row>
    <row r="41" spans="32:59">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row>
    <row r="42" spans="32:59">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row>
    <row r="43" spans="32:59">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row>
    <row r="44" spans="32:59">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row>
    <row r="45" spans="32:59">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row>
    <row r="46" spans="32:59">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row>
    <row r="47" spans="32:59">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row>
    <row r="48" spans="32:59">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row>
    <row r="49" spans="32:59">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row>
    <row r="50" spans="32:59">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row>
    <row r="51" spans="32:59">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row>
    <row r="52" spans="32:59">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row>
    <row r="53" spans="32:59">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row>
    <row r="54" spans="32:59">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row>
    <row r="55" spans="32:59">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row>
    <row r="56" spans="32:59">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row>
    <row r="57" spans="32:59">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row>
    <row r="58" spans="32:59">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row>
    <row r="59" spans="32:59">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row>
    <row r="60" spans="32:59">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row>
    <row r="61" spans="32:59">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row>
    <row r="62" spans="32:59">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row>
    <row r="63" spans="32:59">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row>
    <row r="64" spans="32:59">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row>
    <row r="65" spans="32:59">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row>
    <row r="66" spans="32:59">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row>
    <row r="67" spans="32:59">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row>
    <row r="68" spans="32:59">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row>
    <row r="69" spans="32:59">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row>
    <row r="70" spans="32:59">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32:59">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32:59">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32:59">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row>
    <row r="74" spans="32:59">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row>
    <row r="75" spans="32:59">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row>
    <row r="76" spans="32:59">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row>
    <row r="77" spans="32:59">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row>
    <row r="78" spans="32:59">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row>
    <row r="79" spans="32:59">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row>
    <row r="80" spans="32:59">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row>
    <row r="81" spans="32:59">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row>
    <row r="82" spans="32:59">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row>
    <row r="83" spans="32:59">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row>
    <row r="84" spans="32:59">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row>
    <row r="85" spans="32:59">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row>
    <row r="86" spans="32:59">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row>
    <row r="87" spans="32:59">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row>
    <row r="88" spans="32:59">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row>
    <row r="89" spans="32:59">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row>
    <row r="90" spans="32:59">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row>
    <row r="91" spans="32:59">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row>
    <row r="92" spans="32:59">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row>
    <row r="93" spans="32:59">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row>
    <row r="94" spans="32:59">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row>
    <row r="95" spans="32:59">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row>
    <row r="96" spans="32:59">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row>
    <row r="97" spans="32:59">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row>
    <row r="98" spans="32:59">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row>
    <row r="99" spans="32:59">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row>
    <row r="100" spans="32:59">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row>
    <row r="101" spans="32:59">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row>
    <row r="102" spans="32:59">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row>
    <row r="103" spans="32:59">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row>
    <row r="104" spans="32:59">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row>
    <row r="105" spans="32:59">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row>
    <row r="106" spans="32:59">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row>
    <row r="107" spans="32:59">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row>
    <row r="108" spans="32:59">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row>
    <row r="109" spans="32:59">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row>
    <row r="110" spans="32:59">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row>
    <row r="111" spans="32:59">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row>
    <row r="112" spans="32:59">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row>
    <row r="113" spans="32:59">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row>
    <row r="114" spans="32:59">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row>
    <row r="115" spans="32:59">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row>
    <row r="116" spans="32:59">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row>
    <row r="117" spans="32:59">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row>
    <row r="118" spans="32:59">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row>
    <row r="119" spans="32:59">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row>
    <row r="120" spans="32:59">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row>
    <row r="121" spans="32:59">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row>
    <row r="122" spans="32:59">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row>
    <row r="123" spans="32:59">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row>
    <row r="124" spans="32:59">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row>
    <row r="125" spans="32:59">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row>
    <row r="126" spans="32:59">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row>
    <row r="127" spans="32:59">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row>
    <row r="128" spans="32:59">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row>
    <row r="129" spans="32:59">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row>
    <row r="130" spans="32:59">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row>
    <row r="131" spans="32:59">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row>
    <row r="132" spans="32:59">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row>
    <row r="133" spans="32:59">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row>
    <row r="134" spans="32:59">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row>
    <row r="135" spans="32:59">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row>
    <row r="136" spans="32:59">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row>
    <row r="137" spans="32:59">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row>
    <row r="138" spans="32:59">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row>
    <row r="139" spans="32:59">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row>
    <row r="140" spans="32:59">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row>
    <row r="141" spans="32:59">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row>
    <row r="142" spans="32:59">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row>
    <row r="143" spans="32:59">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row>
    <row r="144" spans="32:59">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row>
    <row r="145" spans="32:59">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row>
    <row r="146" spans="32:59">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row>
    <row r="147" spans="32:59">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row>
    <row r="148" spans="32:59">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row>
    <row r="149" spans="32:59">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row>
    <row r="150" spans="32:59">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row>
    <row r="151" spans="32:59">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row>
    <row r="152" spans="32:59">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row>
    <row r="153" spans="32:59">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row>
    <row r="154" spans="32:59">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row>
    <row r="155" spans="32:59">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row>
    <row r="156" spans="32:59">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row>
    <row r="157" spans="32:59">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row>
    <row r="158" spans="32:59">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row>
    <row r="159" spans="32:59">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row>
    <row r="160" spans="32:59">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row>
    <row r="161" spans="32:59">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row>
    <row r="162" spans="32:59">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row>
    <row r="163" spans="32:59">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row>
    <row r="164" spans="32:59">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row>
    <row r="165" spans="32:59">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row>
    <row r="166" spans="32:59">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row>
    <row r="167" spans="32:59">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row>
    <row r="168" spans="32:59">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row>
    <row r="169" spans="32:59">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row>
    <row r="170" spans="32:59">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row>
    <row r="171" spans="32:59">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row>
    <row r="172" spans="32:59">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row>
    <row r="173" spans="32:59">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row>
    <row r="174" spans="32:59">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row>
    <row r="175" spans="32:59">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row>
    <row r="176" spans="32:59">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row>
    <row r="177" spans="32:59">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row>
    <row r="178" spans="32:59">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row>
    <row r="179" spans="32:59">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row>
    <row r="180" spans="32:59">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row>
    <row r="181" spans="32:59">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row>
    <row r="182" spans="32:59">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row>
    <row r="183" spans="32:59">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row>
    <row r="184" spans="32:59">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row>
    <row r="185" spans="32:59">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row>
    <row r="186" spans="32:59">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row>
    <row r="187" spans="32:59">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row>
    <row r="188" spans="32:59">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row>
    <row r="189" spans="32:59">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row>
    <row r="190" spans="32:59">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row>
    <row r="191" spans="32:59">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row>
    <row r="192" spans="32:59">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row>
    <row r="193" spans="32:59">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row>
    <row r="194" spans="32:59">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row>
    <row r="195" spans="32:59">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row>
    <row r="196" spans="32:59">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row>
    <row r="197" spans="32:59">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row>
    <row r="198" spans="32:59">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row>
    <row r="199" spans="32:59">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row>
    <row r="200" spans="32:59">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row>
    <row r="201" spans="32:59">
      <c r="AF201" s="44"/>
      <c r="AG201" s="44"/>
      <c r="AH201" s="44"/>
      <c r="AI201" s="44"/>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row>
    <row r="202" spans="32:59">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row>
    <row r="203" spans="32:59">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row>
    <row r="204" spans="32:59">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row>
    <row r="205" spans="32:59">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row>
    <row r="206" spans="32:59">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row>
    <row r="207" spans="32:59">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row>
    <row r="208" spans="32:59">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row>
    <row r="209" spans="32:59">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row>
    <row r="210" spans="32:59">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row>
    <row r="211" spans="32:59">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row>
    <row r="212" spans="32:59">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row>
    <row r="213" spans="32:59">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row>
    <row r="214" spans="32:59">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row>
    <row r="215" spans="32:59">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row>
    <row r="216" spans="32:59">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row>
    <row r="217" spans="32:59">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row>
    <row r="218" spans="32:59">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row>
    <row r="219" spans="32:59">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row>
    <row r="220" spans="32:59">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row>
    <row r="221" spans="32:59">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row>
    <row r="222" spans="32:59">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row>
    <row r="223" spans="32:59">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row>
    <row r="224" spans="32:59">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row>
    <row r="225" spans="32:59">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row>
    <row r="226" spans="32:59">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row>
    <row r="227" spans="32:59">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row>
    <row r="228" spans="32:59">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row>
    <row r="229" spans="32:59">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row>
    <row r="230" spans="32:59">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row>
    <row r="231" spans="32:59">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row>
    <row r="232" spans="32:59">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row>
    <row r="233" spans="32:59">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row>
    <row r="234" spans="32:59">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row>
    <row r="235" spans="32:59">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row>
    <row r="236" spans="32:59">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row>
    <row r="237" spans="32:59">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row>
    <row r="238" spans="32:59">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row>
    <row r="239" spans="32:59">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row>
    <row r="240" spans="32:59">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row>
    <row r="241" spans="32:59">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row>
    <row r="242" spans="32:59">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row>
    <row r="243" spans="32:59">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row>
    <row r="244" spans="32:59">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row>
    <row r="245" spans="32:59">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row>
    <row r="246" spans="32:59">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row>
    <row r="247" spans="32:59">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row>
    <row r="248" spans="32:59">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row>
    <row r="249" spans="32:59">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row>
    <row r="250" spans="32:59">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row>
    <row r="251" spans="32:59">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row>
    <row r="252" spans="32:59">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row>
    <row r="253" spans="32:59">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row>
    <row r="254" spans="32:59">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row>
    <row r="255" spans="32:59">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row>
    <row r="256" spans="32:59">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row>
    <row r="257" spans="32:59">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row>
    <row r="258" spans="32:59">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row>
    <row r="259" spans="32:59">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row>
    <row r="260" spans="32:59">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row>
    <row r="261" spans="32:59">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row>
    <row r="262" spans="32:59">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row>
    <row r="263" spans="32:59">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row>
    <row r="264" spans="32:59">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row>
    <row r="265" spans="32:59">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row>
    <row r="266" spans="32:59">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row>
    <row r="267" spans="32:59">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row>
    <row r="268" spans="32:59">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row>
    <row r="269" spans="32:59">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row>
    <row r="270" spans="32:59">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row>
    <row r="271" spans="32:59">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row>
    <row r="272" spans="32:59">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row>
    <row r="273" spans="32:59">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row>
    <row r="274" spans="32:59">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row>
    <row r="275" spans="32:59">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row>
    <row r="276" spans="32:59">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row>
    <row r="277" spans="32:59">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row>
    <row r="278" spans="32:59">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row>
    <row r="279" spans="32:59">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row>
    <row r="280" spans="32:59">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row>
    <row r="281" spans="32:59">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row>
    <row r="282" spans="32:59">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row>
    <row r="283" spans="32:59">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row>
    <row r="284" spans="32:59">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row>
    <row r="285" spans="32:59">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row>
    <row r="286" spans="32:59">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row>
    <row r="287" spans="32:59">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row>
    <row r="288" spans="32:59">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row>
    <row r="289" spans="32:59">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row>
    <row r="290" spans="32:59">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row>
    <row r="291" spans="32:59">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row>
    <row r="292" spans="32:59">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row>
    <row r="293" spans="32:59">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row>
    <row r="294" spans="32:59">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row>
    <row r="295" spans="32:59">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row>
    <row r="296" spans="32:59">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row>
    <row r="297" spans="32:59">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row>
    <row r="298" spans="32:59">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row>
    <row r="299" spans="32:59">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row>
    <row r="300" spans="32:59">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row>
    <row r="301" spans="32:59">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row>
    <row r="302" spans="32:59">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row>
    <row r="303" spans="32:59">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row>
    <row r="304" spans="32:59">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row>
    <row r="305" spans="32:59">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row>
    <row r="306" spans="32:59">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row>
    <row r="307" spans="32:59">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row>
    <row r="308" spans="32:59">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row>
    <row r="309" spans="32:59">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row>
    <row r="310" spans="32:59">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row>
    <row r="311" spans="32:59">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row>
    <row r="312" spans="32:59">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row>
    <row r="313" spans="32:59">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row>
    <row r="314" spans="32:59">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row>
    <row r="315" spans="32:59">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row>
    <row r="316" spans="32:59">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row>
    <row r="317" spans="32:59">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row>
    <row r="318" spans="32:59">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row>
    <row r="319" spans="32:59">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row>
    <row r="320" spans="32:59">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row>
    <row r="321" spans="32:59">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row>
    <row r="322" spans="32:59">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row>
    <row r="323" spans="32:59">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row>
    <row r="324" spans="32:59">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row>
    <row r="325" spans="32:59">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row>
    <row r="326" spans="32:59">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row>
    <row r="327" spans="32:59">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row>
    <row r="328" spans="32:59">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row>
    <row r="329" spans="32:59">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row>
    <row r="330" spans="32:59">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row>
    <row r="331" spans="32:59">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row>
    <row r="332" spans="32:59">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row>
    <row r="333" spans="32:59">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row>
    <row r="334" spans="32:59">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row>
    <row r="335" spans="32:59">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row>
    <row r="336" spans="32:59">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row>
    <row r="337" spans="32:59">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row>
    <row r="338" spans="32:59">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row>
    <row r="339" spans="32:59">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row>
    <row r="340" spans="32:59">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row>
    <row r="341" spans="32:59">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row>
    <row r="342" spans="32:59">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row>
    <row r="343" spans="32:59">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row>
    <row r="344" spans="32:59">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row>
    <row r="345" spans="32:59">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row>
    <row r="346" spans="32:59">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row>
    <row r="347" spans="32:59">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row>
    <row r="348" spans="32:59">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row>
    <row r="349" spans="32:59">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row>
    <row r="350" spans="32:59">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row>
    <row r="351" spans="32:59">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row>
    <row r="352" spans="32:59">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row>
    <row r="353" spans="32:59">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row>
    <row r="354" spans="32:59">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row>
    <row r="355" spans="32:59">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row>
    <row r="356" spans="32:59">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row>
    <row r="357" spans="32:59">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row>
    <row r="358" spans="32:59">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row>
    <row r="359" spans="32:59">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row>
    <row r="360" spans="32:59">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row>
    <row r="361" spans="32:59">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row>
    <row r="362" spans="32:59">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row>
    <row r="363" spans="32:59">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row>
    <row r="364" spans="32:59">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row>
    <row r="365" spans="32:59">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row>
    <row r="366" spans="32:59">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row>
    <row r="367" spans="32:59">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row>
    <row r="368" spans="32:59">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row>
    <row r="369" spans="32:59">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row>
    <row r="370" spans="32:59">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row>
    <row r="371" spans="32:59">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row>
    <row r="372" spans="32:59">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row>
    <row r="373" spans="32:59">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row>
    <row r="374" spans="32:59">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row>
    <row r="375" spans="32:59">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row>
    <row r="376" spans="32:59">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row>
    <row r="377" spans="32:59">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row>
    <row r="378" spans="32:59">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row>
    <row r="379" spans="32:59">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row>
    <row r="380" spans="32:59">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row>
    <row r="381" spans="32:59">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row>
    <row r="382" spans="32:59">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row>
    <row r="383" spans="32:59">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row>
    <row r="384" spans="32:59">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row>
    <row r="385" spans="32:59">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row>
    <row r="386" spans="32:59">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row>
    <row r="387" spans="32:59">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row>
    <row r="388" spans="32:59">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row>
    <row r="389" spans="32:59">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row>
    <row r="390" spans="32:59">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row>
    <row r="391" spans="32:59">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row>
    <row r="392" spans="32:59">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row>
    <row r="393" spans="32:59">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row>
    <row r="394" spans="32:59">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row>
    <row r="395" spans="32:59">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row>
    <row r="396" spans="32:59">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row>
    <row r="397" spans="32:59">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row>
    <row r="398" spans="32:59">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row>
    <row r="399" spans="32:59">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row>
    <row r="400" spans="32:59">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row>
    <row r="401" spans="32:59">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row>
    <row r="402" spans="32:59">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row>
    <row r="403" spans="32:59">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row>
    <row r="404" spans="32:59">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row>
    <row r="405" spans="32:59">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row>
    <row r="406" spans="32:59">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row>
    <row r="407" spans="32:59">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row>
    <row r="408" spans="32:59">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row>
    <row r="409" spans="32:59">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row>
    <row r="410" spans="32:59">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row>
    <row r="411" spans="32:59">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row>
    <row r="412" spans="32:59">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row>
    <row r="413" spans="32:59">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row>
    <row r="414" spans="32:59">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row>
    <row r="415" spans="32:59">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row>
    <row r="416" spans="32:59">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row>
    <row r="417" spans="32:59">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row>
    <row r="418" spans="32:59">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row>
    <row r="419" spans="32:59">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row>
    <row r="420" spans="32:59">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row>
    <row r="421" spans="32:59">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row>
    <row r="422" spans="32:59">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row>
    <row r="423" spans="32:59">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row>
    <row r="424" spans="32:59">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row>
    <row r="425" spans="32:59">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row>
    <row r="426" spans="32:59">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row>
    <row r="427" spans="32:59">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row>
    <row r="428" spans="32:59">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row>
    <row r="429" spans="32:59">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row>
    <row r="430" spans="32:59">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row>
    <row r="431" spans="32:59">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row>
    <row r="432" spans="32:59">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row>
    <row r="433" spans="32:59">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row>
    <row r="434" spans="32:59">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row>
    <row r="435" spans="32:59">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row>
    <row r="436" spans="32:59">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row>
    <row r="437" spans="32:59">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row>
    <row r="438" spans="32:59">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row>
    <row r="439" spans="32:59">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row>
    <row r="440" spans="32:59">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row>
    <row r="441" spans="32:59">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row>
    <row r="442" spans="32:59">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row>
    <row r="443" spans="32:59">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row>
    <row r="444" spans="32:59">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row>
    <row r="445" spans="32:59">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row>
    <row r="446" spans="32:59">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row>
    <row r="447" spans="32:59">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row>
    <row r="448" spans="32:59">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row>
    <row r="449" spans="32:59">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row>
    <row r="450" spans="32:59">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row>
    <row r="451" spans="32:59">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row>
    <row r="452" spans="32:59">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row>
    <row r="453" spans="32:59">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row>
    <row r="454" spans="32:59">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row>
    <row r="455" spans="32:59">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row>
    <row r="456" spans="32:59">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row>
    <row r="457" spans="32:59">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row>
    <row r="458" spans="32:59">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row>
    <row r="459" spans="32:59">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row>
    <row r="460" spans="32:59">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row>
    <row r="461" spans="32:59">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row>
    <row r="462" spans="32:59">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row>
    <row r="463" spans="32:59">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row>
    <row r="464" spans="32:59">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row>
    <row r="465" spans="32:59">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row>
    <row r="466" spans="32:59">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row>
    <row r="467" spans="32:59">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row>
    <row r="468" spans="32:59">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row>
    <row r="469" spans="32:59">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row>
    <row r="470" spans="32:59">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row>
    <row r="471" spans="32:59">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row>
    <row r="472" spans="32:59">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row>
    <row r="473" spans="32:59">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row>
    <row r="474" spans="32:59">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row>
    <row r="475" spans="32:59">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row>
    <row r="476" spans="32:59">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row>
    <row r="477" spans="32:59">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row>
    <row r="478" spans="32:59">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row>
    <row r="479" spans="32:59">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row>
    <row r="480" spans="32:59">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row>
    <row r="481" spans="32:59">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row>
    <row r="482" spans="32:59">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row>
    <row r="483" spans="32:59">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row>
    <row r="484" spans="32:59">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row>
    <row r="485" spans="32:59">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row>
    <row r="486" spans="32:59">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row>
    <row r="487" spans="32:59">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row>
    <row r="488" spans="32:59">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row>
    <row r="489" spans="32:59">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row>
    <row r="490" spans="32:59">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row>
    <row r="491" spans="32:59">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row>
    <row r="492" spans="32:59">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row>
    <row r="493" spans="32:59">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row>
    <row r="494" spans="32:59">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row>
    <row r="495" spans="32:59">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row>
    <row r="496" spans="32:59">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row>
    <row r="497" spans="32:59">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row>
    <row r="498" spans="32:59">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row>
    <row r="499" spans="32:59">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row>
    <row r="500" spans="32:59">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row>
    <row r="501" spans="32:59">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row>
    <row r="502" spans="32:59">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row>
    <row r="503" spans="32:59">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row>
    <row r="504" spans="32:59">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row>
    <row r="505" spans="32:59">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row>
    <row r="506" spans="32:59">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row>
    <row r="507" spans="32:59">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row>
    <row r="508" spans="32:59">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row>
    <row r="509" spans="32:59">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row>
    <row r="510" spans="32:59">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row>
    <row r="511" spans="32:59">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row>
    <row r="512" spans="32:59">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row>
    <row r="513" spans="32:59">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row>
    <row r="514" spans="32:59">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row>
    <row r="515" spans="32:59">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row>
    <row r="516" spans="32:59">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row>
    <row r="517" spans="32:59">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row>
    <row r="518" spans="32:59">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row>
    <row r="519" spans="32:59">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row>
    <row r="520" spans="32:59">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row>
    <row r="521" spans="32:59">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row>
    <row r="522" spans="32:59">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row>
    <row r="523" spans="32:59">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row>
    <row r="524" spans="32:59">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row>
    <row r="525" spans="32:59">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row>
    <row r="526" spans="32:59">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row>
    <row r="527" spans="32:59">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row>
    <row r="528" spans="32:59">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row>
    <row r="529" spans="32:59">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row>
    <row r="530" spans="32:59">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row>
    <row r="531" spans="32:59">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row>
    <row r="532" spans="32:59">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row>
    <row r="533" spans="32:59">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row>
    <row r="534" spans="32:59">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row>
    <row r="535" spans="32:59">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row>
    <row r="536" spans="32:59">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row>
    <row r="537" spans="32:59">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row>
    <row r="538" spans="32:59">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row>
    <row r="539" spans="32:59">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row>
    <row r="540" spans="32:59">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row>
    <row r="541" spans="32:59">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row>
    <row r="542" spans="32:59">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row>
    <row r="543" spans="32:59">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row>
    <row r="544" spans="32:59">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row>
    <row r="545" spans="32:59">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row>
    <row r="546" spans="32:59">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row>
    <row r="547" spans="32:59">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row>
    <row r="548" spans="32:59">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row>
    <row r="549" spans="32:59">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row>
    <row r="550" spans="32:59">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row>
    <row r="551" spans="32:59">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row>
    <row r="552" spans="32:59">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row>
    <row r="553" spans="32:59">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row>
    <row r="554" spans="32:59">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row>
    <row r="555" spans="32:59">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row>
    <row r="556" spans="32:59">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row>
    <row r="557" spans="32:59">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row>
    <row r="558" spans="32:59">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row>
    <row r="559" spans="32:59">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row>
    <row r="560" spans="32:59">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row>
    <row r="561" spans="32:59">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row>
    <row r="562" spans="32:59">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row>
    <row r="563" spans="32:59">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row>
    <row r="564" spans="32:59">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row>
    <row r="565" spans="32:59">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row>
    <row r="566" spans="32:59">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row>
    <row r="567" spans="32:59">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row>
    <row r="568" spans="32:59">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row>
    <row r="569" spans="32:59">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row>
    <row r="570" spans="32:59">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row>
    <row r="571" spans="32:59">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row>
    <row r="572" spans="32:59">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row>
    <row r="573" spans="32:59">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row>
    <row r="574" spans="32:59">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row>
    <row r="575" spans="32:59">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row>
    <row r="576" spans="32:59">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row>
    <row r="577" spans="32:59">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row>
    <row r="578" spans="32:59">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row>
    <row r="579" spans="32:59">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row>
    <row r="580" spans="32:59">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row>
    <row r="581" spans="32:59">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row>
    <row r="582" spans="32:59">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row>
    <row r="583" spans="32:59">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row>
    <row r="584" spans="32:59">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row>
    <row r="585" spans="32:59">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row>
    <row r="586" spans="32:59">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row>
    <row r="587" spans="32:59">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row>
    <row r="588" spans="32:59">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row>
    <row r="589" spans="32:59">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row>
    <row r="590" spans="32:59">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row>
    <row r="591" spans="32:59">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row>
    <row r="592" spans="32:59">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row>
    <row r="593" spans="32:59">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row>
    <row r="594" spans="32:59">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row>
    <row r="595" spans="32:59">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row>
    <row r="596" spans="32:59">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row>
    <row r="597" spans="32:59">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row>
    <row r="598" spans="32:59">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row>
    <row r="599" spans="32:59">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row>
    <row r="600" spans="32:59">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row>
    <row r="601" spans="32:59">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row>
    <row r="602" spans="32:59">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row>
    <row r="603" spans="32:59">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row>
    <row r="604" spans="32:59">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row>
    <row r="605" spans="32:59">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row>
    <row r="606" spans="32:59">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row>
    <row r="607" spans="32:59">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row>
    <row r="608" spans="32:59">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row>
    <row r="609" spans="32:59">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row>
    <row r="610" spans="32:59">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row>
    <row r="611" spans="32:59">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row>
    <row r="612" spans="32:59">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row>
    <row r="613" spans="32:59">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row>
    <row r="614" spans="32:59">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row>
    <row r="615" spans="32:59">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row>
    <row r="616" spans="32:59">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row>
    <row r="617" spans="32:59">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row>
    <row r="618" spans="32:59">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row>
    <row r="619" spans="32:59">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row>
    <row r="620" spans="32:59">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row>
    <row r="621" spans="32:59">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row>
    <row r="622" spans="32:59">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row>
    <row r="623" spans="32:59">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row>
    <row r="624" spans="32:59">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row>
    <row r="625" spans="32:59">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row>
    <row r="626" spans="32:59">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row>
    <row r="627" spans="32:59">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row>
    <row r="628" spans="32:59">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row>
    <row r="629" spans="32:59">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row>
    <row r="630" spans="32:59">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row>
    <row r="631" spans="32:59">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row>
    <row r="632" spans="32:59">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row>
    <row r="633" spans="32:59">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row>
    <row r="634" spans="32:59">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row>
    <row r="635" spans="32:59">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row>
    <row r="636" spans="32:59">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row>
    <row r="637" spans="32:59">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row>
    <row r="638" spans="32:59">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row>
    <row r="639" spans="32:59">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row>
    <row r="640" spans="32:59">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row>
    <row r="641" spans="32:59">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row>
    <row r="642" spans="32:59">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row>
    <row r="643" spans="32:59">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row>
    <row r="644" spans="32:59">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row>
    <row r="645" spans="32:59">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row>
    <row r="646" spans="32:59">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row>
    <row r="647" spans="32:59">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row>
    <row r="648" spans="32:59">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row>
    <row r="649" spans="32:59">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row>
    <row r="650" spans="32:59">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row>
    <row r="651" spans="32:59">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row>
    <row r="652" spans="32:59">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row>
    <row r="653" spans="32:59">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row>
    <row r="654" spans="32:59">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row>
    <row r="655" spans="32:59">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row>
    <row r="656" spans="32:59">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row>
    <row r="657" spans="32:59">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row>
    <row r="658" spans="32:59">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row>
    <row r="659" spans="32:59">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row>
    <row r="660" spans="32:59">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row>
    <row r="661" spans="32:59">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row>
    <row r="662" spans="32:59">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row>
    <row r="663" spans="32:59">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row>
    <row r="664" spans="32:59">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row>
    <row r="665" spans="32:59">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row>
    <row r="666" spans="32:59">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row>
    <row r="667" spans="32:59">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row>
    <row r="668" spans="32:59">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row>
    <row r="669" spans="32:59">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row>
    <row r="670" spans="32:59">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row>
    <row r="671" spans="32:59">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row>
    <row r="672" spans="32:59">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row>
    <row r="673" spans="32:59">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row>
    <row r="674" spans="32:59">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row>
    <row r="675" spans="32:59">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row>
    <row r="676" spans="32:59">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row>
    <row r="677" spans="32:59">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row>
    <row r="678" spans="32:59">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row>
    <row r="679" spans="32:59">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row>
    <row r="680" spans="32:59">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row>
    <row r="681" spans="32:59">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row>
    <row r="682" spans="32:59">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row>
    <row r="683" spans="32:59">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row>
    <row r="684" spans="32:59">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row>
    <row r="685" spans="32:59">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row>
    <row r="686" spans="32:59">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row>
    <row r="687" spans="32:59">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row>
    <row r="688" spans="32:59">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row>
    <row r="689" spans="32:59">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row>
    <row r="690" spans="32:59">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row>
    <row r="691" spans="32:59">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row>
    <row r="692" spans="32:59">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row>
    <row r="693" spans="32:59">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row>
    <row r="694" spans="32:59">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row>
    <row r="695" spans="32:59">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row>
    <row r="696" spans="32:59">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row>
    <row r="697" spans="32:59">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row>
    <row r="698" spans="32:59">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row>
    <row r="699" spans="32:59">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row>
    <row r="700" spans="32:59">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row>
    <row r="701" spans="32:59">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row>
    <row r="702" spans="32:59">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row>
    <row r="703" spans="32:59">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row>
    <row r="704" spans="32:59">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row>
    <row r="705" spans="32:59">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row>
    <row r="706" spans="32:59">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row>
    <row r="707" spans="32:59">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row>
    <row r="708" spans="32:59">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row>
    <row r="709" spans="32:59">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row>
    <row r="710" spans="32:59">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row>
    <row r="711" spans="32:59">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row>
    <row r="712" spans="32:59">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row>
    <row r="713" spans="32:59">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row>
    <row r="714" spans="32:59">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row>
    <row r="715" spans="32:59">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row>
    <row r="716" spans="32:59">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row>
    <row r="717" spans="32:59">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row>
    <row r="718" spans="32:59">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row>
    <row r="719" spans="32:59">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row>
    <row r="720" spans="32:59">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row>
    <row r="721" spans="32:59">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row>
    <row r="722" spans="32:59">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row>
    <row r="723" spans="32:59">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row>
    <row r="724" spans="32:59">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row>
    <row r="725" spans="32:59">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row>
  </sheetData>
  <mergeCells count="2">
    <mergeCell ref="B1:H1"/>
    <mergeCell ref="C2:G3"/>
  </mergeCells>
  <hyperlinks>
    <hyperlink ref="H2" location="Master!A1" display="MASTER" xr:uid="{00000000-0004-0000-0700-000000000000}"/>
  </hyperlinks>
  <pageMargins left="0.75" right="0.75" top="1" bottom="1" header="0.5" footer="0.5"/>
  <pageSetup paperSize="0" scale="35" orientation="portrait" r:id="rId1"/>
  <headerFooter alignWithMargins="0"/>
  <colBreaks count="1" manualBreakCount="1">
    <brk id="8"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4">
    <tabColor indexed="47"/>
  </sheetPr>
  <dimension ref="A1:BG725"/>
  <sheetViews>
    <sheetView zoomScaleNormal="100" workbookViewId="0">
      <selection activeCell="F6" sqref="F6"/>
    </sheetView>
  </sheetViews>
  <sheetFormatPr defaultRowHeight="12.5"/>
  <cols>
    <col min="1" max="1" width="7.1796875" style="36" customWidth="1"/>
    <col min="2" max="2" width="23" style="36" customWidth="1"/>
    <col min="3" max="3" width="32.453125" style="36" customWidth="1"/>
    <col min="4" max="4" width="22.1796875" style="36" customWidth="1"/>
    <col min="5" max="5" width="24.453125" style="36" customWidth="1"/>
    <col min="6" max="6" width="16.26953125" style="36" customWidth="1"/>
    <col min="7" max="7" width="34.54296875" style="36" customWidth="1"/>
    <col min="8" max="8" width="27.81640625" style="36" customWidth="1"/>
    <col min="9" max="9" width="9.1796875" style="21"/>
    <col min="10" max="10" width="25.54296875" style="21" customWidth="1"/>
    <col min="11" max="29" width="9.1796875" style="21"/>
    <col min="30" max="258" width="9.1796875" style="36"/>
    <col min="259" max="259" width="35.453125" style="36" customWidth="1"/>
    <col min="260" max="260" width="54.26953125" style="36" customWidth="1"/>
    <col min="261" max="261" width="25.54296875" style="36" customWidth="1"/>
    <col min="262" max="262" width="29.26953125" style="36" customWidth="1"/>
    <col min="263" max="263" width="17.1796875" style="36" bestFit="1" customWidth="1"/>
    <col min="264" max="264" width="38" style="36" bestFit="1" customWidth="1"/>
    <col min="265" max="265" width="9.1796875" style="36"/>
    <col min="266" max="266" width="25.54296875" style="36" customWidth="1"/>
    <col min="267" max="514" width="9.1796875" style="36"/>
    <col min="515" max="515" width="35.453125" style="36" customWidth="1"/>
    <col min="516" max="516" width="54.26953125" style="36" customWidth="1"/>
    <col min="517" max="517" width="25.54296875" style="36" customWidth="1"/>
    <col min="518" max="518" width="29.26953125" style="36" customWidth="1"/>
    <col min="519" max="519" width="17.1796875" style="36" bestFit="1" customWidth="1"/>
    <col min="520" max="520" width="38" style="36" bestFit="1" customWidth="1"/>
    <col min="521" max="521" width="9.1796875" style="36"/>
    <col min="522" max="522" width="25.54296875" style="36" customWidth="1"/>
    <col min="523" max="770" width="9.1796875" style="36"/>
    <col min="771" max="771" width="35.453125" style="36" customWidth="1"/>
    <col min="772" max="772" width="54.26953125" style="36" customWidth="1"/>
    <col min="773" max="773" width="25.54296875" style="36" customWidth="1"/>
    <col min="774" max="774" width="29.26953125" style="36" customWidth="1"/>
    <col min="775" max="775" width="17.1796875" style="36" bestFit="1" customWidth="1"/>
    <col min="776" max="776" width="38" style="36" bestFit="1" customWidth="1"/>
    <col min="777" max="777" width="9.1796875" style="36"/>
    <col min="778" max="778" width="25.54296875" style="36" customWidth="1"/>
    <col min="779" max="1026" width="9.1796875" style="36"/>
    <col min="1027" max="1027" width="35.453125" style="36" customWidth="1"/>
    <col min="1028" max="1028" width="54.26953125" style="36" customWidth="1"/>
    <col min="1029" max="1029" width="25.54296875" style="36" customWidth="1"/>
    <col min="1030" max="1030" width="29.26953125" style="36" customWidth="1"/>
    <col min="1031" max="1031" width="17.1796875" style="36" bestFit="1" customWidth="1"/>
    <col min="1032" max="1032" width="38" style="36" bestFit="1" customWidth="1"/>
    <col min="1033" max="1033" width="9.1796875" style="36"/>
    <col min="1034" max="1034" width="25.54296875" style="36" customWidth="1"/>
    <col min="1035" max="1282" width="9.1796875" style="36"/>
    <col min="1283" max="1283" width="35.453125" style="36" customWidth="1"/>
    <col min="1284" max="1284" width="54.26953125" style="36" customWidth="1"/>
    <col min="1285" max="1285" width="25.54296875" style="36" customWidth="1"/>
    <col min="1286" max="1286" width="29.26953125" style="36" customWidth="1"/>
    <col min="1287" max="1287" width="17.1796875" style="36" bestFit="1" customWidth="1"/>
    <col min="1288" max="1288" width="38" style="36" bestFit="1" customWidth="1"/>
    <col min="1289" max="1289" width="9.1796875" style="36"/>
    <col min="1290" max="1290" width="25.54296875" style="36" customWidth="1"/>
    <col min="1291" max="1538" width="9.1796875" style="36"/>
    <col min="1539" max="1539" width="35.453125" style="36" customWidth="1"/>
    <col min="1540" max="1540" width="54.26953125" style="36" customWidth="1"/>
    <col min="1541" max="1541" width="25.54296875" style="36" customWidth="1"/>
    <col min="1542" max="1542" width="29.26953125" style="36" customWidth="1"/>
    <col min="1543" max="1543" width="17.1796875" style="36" bestFit="1" customWidth="1"/>
    <col min="1544" max="1544" width="38" style="36" bestFit="1" customWidth="1"/>
    <col min="1545" max="1545" width="9.1796875" style="36"/>
    <col min="1546" max="1546" width="25.54296875" style="36" customWidth="1"/>
    <col min="1547" max="1794" width="9.1796875" style="36"/>
    <col min="1795" max="1795" width="35.453125" style="36" customWidth="1"/>
    <col min="1796" max="1796" width="54.26953125" style="36" customWidth="1"/>
    <col min="1797" max="1797" width="25.54296875" style="36" customWidth="1"/>
    <col min="1798" max="1798" width="29.26953125" style="36" customWidth="1"/>
    <col min="1799" max="1799" width="17.1796875" style="36" bestFit="1" customWidth="1"/>
    <col min="1800" max="1800" width="38" style="36" bestFit="1" customWidth="1"/>
    <col min="1801" max="1801" width="9.1796875" style="36"/>
    <col min="1802" max="1802" width="25.54296875" style="36" customWidth="1"/>
    <col min="1803" max="2050" width="9.1796875" style="36"/>
    <col min="2051" max="2051" width="35.453125" style="36" customWidth="1"/>
    <col min="2052" max="2052" width="54.26953125" style="36" customWidth="1"/>
    <col min="2053" max="2053" width="25.54296875" style="36" customWidth="1"/>
    <col min="2054" max="2054" width="29.26953125" style="36" customWidth="1"/>
    <col min="2055" max="2055" width="17.1796875" style="36" bestFit="1" customWidth="1"/>
    <col min="2056" max="2056" width="38" style="36" bestFit="1" customWidth="1"/>
    <col min="2057" max="2057" width="9.1796875" style="36"/>
    <col min="2058" max="2058" width="25.54296875" style="36" customWidth="1"/>
    <col min="2059" max="2306" width="9.1796875" style="36"/>
    <col min="2307" max="2307" width="35.453125" style="36" customWidth="1"/>
    <col min="2308" max="2308" width="54.26953125" style="36" customWidth="1"/>
    <col min="2309" max="2309" width="25.54296875" style="36" customWidth="1"/>
    <col min="2310" max="2310" width="29.26953125" style="36" customWidth="1"/>
    <col min="2311" max="2311" width="17.1796875" style="36" bestFit="1" customWidth="1"/>
    <col min="2312" max="2312" width="38" style="36" bestFit="1" customWidth="1"/>
    <col min="2313" max="2313" width="9.1796875" style="36"/>
    <col min="2314" max="2314" width="25.54296875" style="36" customWidth="1"/>
    <col min="2315" max="2562" width="9.1796875" style="36"/>
    <col min="2563" max="2563" width="35.453125" style="36" customWidth="1"/>
    <col min="2564" max="2564" width="54.26953125" style="36" customWidth="1"/>
    <col min="2565" max="2565" width="25.54296875" style="36" customWidth="1"/>
    <col min="2566" max="2566" width="29.26953125" style="36" customWidth="1"/>
    <col min="2567" max="2567" width="17.1796875" style="36" bestFit="1" customWidth="1"/>
    <col min="2568" max="2568" width="38" style="36" bestFit="1" customWidth="1"/>
    <col min="2569" max="2569" width="9.1796875" style="36"/>
    <col min="2570" max="2570" width="25.54296875" style="36" customWidth="1"/>
    <col min="2571" max="2818" width="9.1796875" style="36"/>
    <col min="2819" max="2819" width="35.453125" style="36" customWidth="1"/>
    <col min="2820" max="2820" width="54.26953125" style="36" customWidth="1"/>
    <col min="2821" max="2821" width="25.54296875" style="36" customWidth="1"/>
    <col min="2822" max="2822" width="29.26953125" style="36" customWidth="1"/>
    <col min="2823" max="2823" width="17.1796875" style="36" bestFit="1" customWidth="1"/>
    <col min="2824" max="2824" width="38" style="36" bestFit="1" customWidth="1"/>
    <col min="2825" max="2825" width="9.1796875" style="36"/>
    <col min="2826" max="2826" width="25.54296875" style="36" customWidth="1"/>
    <col min="2827" max="3074" width="9.1796875" style="36"/>
    <col min="3075" max="3075" width="35.453125" style="36" customWidth="1"/>
    <col min="3076" max="3076" width="54.26953125" style="36" customWidth="1"/>
    <col min="3077" max="3077" width="25.54296875" style="36" customWidth="1"/>
    <col min="3078" max="3078" width="29.26953125" style="36" customWidth="1"/>
    <col min="3079" max="3079" width="17.1796875" style="36" bestFit="1" customWidth="1"/>
    <col min="3080" max="3080" width="38" style="36" bestFit="1" customWidth="1"/>
    <col min="3081" max="3081" width="9.1796875" style="36"/>
    <col min="3082" max="3082" width="25.54296875" style="36" customWidth="1"/>
    <col min="3083" max="3330" width="9.1796875" style="36"/>
    <col min="3331" max="3331" width="35.453125" style="36" customWidth="1"/>
    <col min="3332" max="3332" width="54.26953125" style="36" customWidth="1"/>
    <col min="3333" max="3333" width="25.54296875" style="36" customWidth="1"/>
    <col min="3334" max="3334" width="29.26953125" style="36" customWidth="1"/>
    <col min="3335" max="3335" width="17.1796875" style="36" bestFit="1" customWidth="1"/>
    <col min="3336" max="3336" width="38" style="36" bestFit="1" customWidth="1"/>
    <col min="3337" max="3337" width="9.1796875" style="36"/>
    <col min="3338" max="3338" width="25.54296875" style="36" customWidth="1"/>
    <col min="3339" max="3586" width="9.1796875" style="36"/>
    <col min="3587" max="3587" width="35.453125" style="36" customWidth="1"/>
    <col min="3588" max="3588" width="54.26953125" style="36" customWidth="1"/>
    <col min="3589" max="3589" width="25.54296875" style="36" customWidth="1"/>
    <col min="3590" max="3590" width="29.26953125" style="36" customWidth="1"/>
    <col min="3591" max="3591" width="17.1796875" style="36" bestFit="1" customWidth="1"/>
    <col min="3592" max="3592" width="38" style="36" bestFit="1" customWidth="1"/>
    <col min="3593" max="3593" width="9.1796875" style="36"/>
    <col min="3594" max="3594" width="25.54296875" style="36" customWidth="1"/>
    <col min="3595" max="3842" width="9.1796875" style="36"/>
    <col min="3843" max="3843" width="35.453125" style="36" customWidth="1"/>
    <col min="3844" max="3844" width="54.26953125" style="36" customWidth="1"/>
    <col min="3845" max="3845" width="25.54296875" style="36" customWidth="1"/>
    <col min="3846" max="3846" width="29.26953125" style="36" customWidth="1"/>
    <col min="3847" max="3847" width="17.1796875" style="36" bestFit="1" customWidth="1"/>
    <col min="3848" max="3848" width="38" style="36" bestFit="1" customWidth="1"/>
    <col min="3849" max="3849" width="9.1796875" style="36"/>
    <col min="3850" max="3850" width="25.54296875" style="36" customWidth="1"/>
    <col min="3851" max="4098" width="9.1796875" style="36"/>
    <col min="4099" max="4099" width="35.453125" style="36" customWidth="1"/>
    <col min="4100" max="4100" width="54.26953125" style="36" customWidth="1"/>
    <col min="4101" max="4101" width="25.54296875" style="36" customWidth="1"/>
    <col min="4102" max="4102" width="29.26953125" style="36" customWidth="1"/>
    <col min="4103" max="4103" width="17.1796875" style="36" bestFit="1" customWidth="1"/>
    <col min="4104" max="4104" width="38" style="36" bestFit="1" customWidth="1"/>
    <col min="4105" max="4105" width="9.1796875" style="36"/>
    <col min="4106" max="4106" width="25.54296875" style="36" customWidth="1"/>
    <col min="4107" max="4354" width="9.1796875" style="36"/>
    <col min="4355" max="4355" width="35.453125" style="36" customWidth="1"/>
    <col min="4356" max="4356" width="54.26953125" style="36" customWidth="1"/>
    <col min="4357" max="4357" width="25.54296875" style="36" customWidth="1"/>
    <col min="4358" max="4358" width="29.26953125" style="36" customWidth="1"/>
    <col min="4359" max="4359" width="17.1796875" style="36" bestFit="1" customWidth="1"/>
    <col min="4360" max="4360" width="38" style="36" bestFit="1" customWidth="1"/>
    <col min="4361" max="4361" width="9.1796875" style="36"/>
    <col min="4362" max="4362" width="25.54296875" style="36" customWidth="1"/>
    <col min="4363" max="4610" width="9.1796875" style="36"/>
    <col min="4611" max="4611" width="35.453125" style="36" customWidth="1"/>
    <col min="4612" max="4612" width="54.26953125" style="36" customWidth="1"/>
    <col min="4613" max="4613" width="25.54296875" style="36" customWidth="1"/>
    <col min="4614" max="4614" width="29.26953125" style="36" customWidth="1"/>
    <col min="4615" max="4615" width="17.1796875" style="36" bestFit="1" customWidth="1"/>
    <col min="4616" max="4616" width="38" style="36" bestFit="1" customWidth="1"/>
    <col min="4617" max="4617" width="9.1796875" style="36"/>
    <col min="4618" max="4618" width="25.54296875" style="36" customWidth="1"/>
    <col min="4619" max="4866" width="9.1796875" style="36"/>
    <col min="4867" max="4867" width="35.453125" style="36" customWidth="1"/>
    <col min="4868" max="4868" width="54.26953125" style="36" customWidth="1"/>
    <col min="4869" max="4869" width="25.54296875" style="36" customWidth="1"/>
    <col min="4870" max="4870" width="29.26953125" style="36" customWidth="1"/>
    <col min="4871" max="4871" width="17.1796875" style="36" bestFit="1" customWidth="1"/>
    <col min="4872" max="4872" width="38" style="36" bestFit="1" customWidth="1"/>
    <col min="4873" max="4873" width="9.1796875" style="36"/>
    <col min="4874" max="4874" width="25.54296875" style="36" customWidth="1"/>
    <col min="4875" max="5122" width="9.1796875" style="36"/>
    <col min="5123" max="5123" width="35.453125" style="36" customWidth="1"/>
    <col min="5124" max="5124" width="54.26953125" style="36" customWidth="1"/>
    <col min="5125" max="5125" width="25.54296875" style="36" customWidth="1"/>
    <col min="5126" max="5126" width="29.26953125" style="36" customWidth="1"/>
    <col min="5127" max="5127" width="17.1796875" style="36" bestFit="1" customWidth="1"/>
    <col min="5128" max="5128" width="38" style="36" bestFit="1" customWidth="1"/>
    <col min="5129" max="5129" width="9.1796875" style="36"/>
    <col min="5130" max="5130" width="25.54296875" style="36" customWidth="1"/>
    <col min="5131" max="5378" width="9.1796875" style="36"/>
    <col min="5379" max="5379" width="35.453125" style="36" customWidth="1"/>
    <col min="5380" max="5380" width="54.26953125" style="36" customWidth="1"/>
    <col min="5381" max="5381" width="25.54296875" style="36" customWidth="1"/>
    <col min="5382" max="5382" width="29.26953125" style="36" customWidth="1"/>
    <col min="5383" max="5383" width="17.1796875" style="36" bestFit="1" customWidth="1"/>
    <col min="5384" max="5384" width="38" style="36" bestFit="1" customWidth="1"/>
    <col min="5385" max="5385" width="9.1796875" style="36"/>
    <col min="5386" max="5386" width="25.54296875" style="36" customWidth="1"/>
    <col min="5387" max="5634" width="9.1796875" style="36"/>
    <col min="5635" max="5635" width="35.453125" style="36" customWidth="1"/>
    <col min="5636" max="5636" width="54.26953125" style="36" customWidth="1"/>
    <col min="5637" max="5637" width="25.54296875" style="36" customWidth="1"/>
    <col min="5638" max="5638" width="29.26953125" style="36" customWidth="1"/>
    <col min="5639" max="5639" width="17.1796875" style="36" bestFit="1" customWidth="1"/>
    <col min="5640" max="5640" width="38" style="36" bestFit="1" customWidth="1"/>
    <col min="5641" max="5641" width="9.1796875" style="36"/>
    <col min="5642" max="5642" width="25.54296875" style="36" customWidth="1"/>
    <col min="5643" max="5890" width="9.1796875" style="36"/>
    <col min="5891" max="5891" width="35.453125" style="36" customWidth="1"/>
    <col min="5892" max="5892" width="54.26953125" style="36" customWidth="1"/>
    <col min="5893" max="5893" width="25.54296875" style="36" customWidth="1"/>
    <col min="5894" max="5894" width="29.26953125" style="36" customWidth="1"/>
    <col min="5895" max="5895" width="17.1796875" style="36" bestFit="1" customWidth="1"/>
    <col min="5896" max="5896" width="38" style="36" bestFit="1" customWidth="1"/>
    <col min="5897" max="5897" width="9.1796875" style="36"/>
    <col min="5898" max="5898" width="25.54296875" style="36" customWidth="1"/>
    <col min="5899" max="6146" width="9.1796875" style="36"/>
    <col min="6147" max="6147" width="35.453125" style="36" customWidth="1"/>
    <col min="6148" max="6148" width="54.26953125" style="36" customWidth="1"/>
    <col min="6149" max="6149" width="25.54296875" style="36" customWidth="1"/>
    <col min="6150" max="6150" width="29.26953125" style="36" customWidth="1"/>
    <col min="6151" max="6151" width="17.1796875" style="36" bestFit="1" customWidth="1"/>
    <col min="6152" max="6152" width="38" style="36" bestFit="1" customWidth="1"/>
    <col min="6153" max="6153" width="9.1796875" style="36"/>
    <col min="6154" max="6154" width="25.54296875" style="36" customWidth="1"/>
    <col min="6155" max="6402" width="9.1796875" style="36"/>
    <col min="6403" max="6403" width="35.453125" style="36" customWidth="1"/>
    <col min="6404" max="6404" width="54.26953125" style="36" customWidth="1"/>
    <col min="6405" max="6405" width="25.54296875" style="36" customWidth="1"/>
    <col min="6406" max="6406" width="29.26953125" style="36" customWidth="1"/>
    <col min="6407" max="6407" width="17.1796875" style="36" bestFit="1" customWidth="1"/>
    <col min="6408" max="6408" width="38" style="36" bestFit="1" customWidth="1"/>
    <col min="6409" max="6409" width="9.1796875" style="36"/>
    <col min="6410" max="6410" width="25.54296875" style="36" customWidth="1"/>
    <col min="6411" max="6658" width="9.1796875" style="36"/>
    <col min="6659" max="6659" width="35.453125" style="36" customWidth="1"/>
    <col min="6660" max="6660" width="54.26953125" style="36" customWidth="1"/>
    <col min="6661" max="6661" width="25.54296875" style="36" customWidth="1"/>
    <col min="6662" max="6662" width="29.26953125" style="36" customWidth="1"/>
    <col min="6663" max="6663" width="17.1796875" style="36" bestFit="1" customWidth="1"/>
    <col min="6664" max="6664" width="38" style="36" bestFit="1" customWidth="1"/>
    <col min="6665" max="6665" width="9.1796875" style="36"/>
    <col min="6666" max="6666" width="25.54296875" style="36" customWidth="1"/>
    <col min="6667" max="6914" width="9.1796875" style="36"/>
    <col min="6915" max="6915" width="35.453125" style="36" customWidth="1"/>
    <col min="6916" max="6916" width="54.26953125" style="36" customWidth="1"/>
    <col min="6917" max="6917" width="25.54296875" style="36" customWidth="1"/>
    <col min="6918" max="6918" width="29.26953125" style="36" customWidth="1"/>
    <col min="6919" max="6919" width="17.1796875" style="36" bestFit="1" customWidth="1"/>
    <col min="6920" max="6920" width="38" style="36" bestFit="1" customWidth="1"/>
    <col min="6921" max="6921" width="9.1796875" style="36"/>
    <col min="6922" max="6922" width="25.54296875" style="36" customWidth="1"/>
    <col min="6923" max="7170" width="9.1796875" style="36"/>
    <col min="7171" max="7171" width="35.453125" style="36" customWidth="1"/>
    <col min="7172" max="7172" width="54.26953125" style="36" customWidth="1"/>
    <col min="7173" max="7173" width="25.54296875" style="36" customWidth="1"/>
    <col min="7174" max="7174" width="29.26953125" style="36" customWidth="1"/>
    <col min="7175" max="7175" width="17.1796875" style="36" bestFit="1" customWidth="1"/>
    <col min="7176" max="7176" width="38" style="36" bestFit="1" customWidth="1"/>
    <col min="7177" max="7177" width="9.1796875" style="36"/>
    <col min="7178" max="7178" width="25.54296875" style="36" customWidth="1"/>
    <col min="7179" max="7426" width="9.1796875" style="36"/>
    <col min="7427" max="7427" width="35.453125" style="36" customWidth="1"/>
    <col min="7428" max="7428" width="54.26953125" style="36" customWidth="1"/>
    <col min="7429" max="7429" width="25.54296875" style="36" customWidth="1"/>
    <col min="7430" max="7430" width="29.26953125" style="36" customWidth="1"/>
    <col min="7431" max="7431" width="17.1796875" style="36" bestFit="1" customWidth="1"/>
    <col min="7432" max="7432" width="38" style="36" bestFit="1" customWidth="1"/>
    <col min="7433" max="7433" width="9.1796875" style="36"/>
    <col min="7434" max="7434" width="25.54296875" style="36" customWidth="1"/>
    <col min="7435" max="7682" width="9.1796875" style="36"/>
    <col min="7683" max="7683" width="35.453125" style="36" customWidth="1"/>
    <col min="7684" max="7684" width="54.26953125" style="36" customWidth="1"/>
    <col min="7685" max="7685" width="25.54296875" style="36" customWidth="1"/>
    <col min="7686" max="7686" width="29.26953125" style="36" customWidth="1"/>
    <col min="7687" max="7687" width="17.1796875" style="36" bestFit="1" customWidth="1"/>
    <col min="7688" max="7688" width="38" style="36" bestFit="1" customWidth="1"/>
    <col min="7689" max="7689" width="9.1796875" style="36"/>
    <col min="7690" max="7690" width="25.54296875" style="36" customWidth="1"/>
    <col min="7691" max="7938" width="9.1796875" style="36"/>
    <col min="7939" max="7939" width="35.453125" style="36" customWidth="1"/>
    <col min="7940" max="7940" width="54.26953125" style="36" customWidth="1"/>
    <col min="7941" max="7941" width="25.54296875" style="36" customWidth="1"/>
    <col min="7942" max="7942" width="29.26953125" style="36" customWidth="1"/>
    <col min="7943" max="7943" width="17.1796875" style="36" bestFit="1" customWidth="1"/>
    <col min="7944" max="7944" width="38" style="36" bestFit="1" customWidth="1"/>
    <col min="7945" max="7945" width="9.1796875" style="36"/>
    <col min="7946" max="7946" width="25.54296875" style="36" customWidth="1"/>
    <col min="7947" max="8194" width="9.1796875" style="36"/>
    <col min="8195" max="8195" width="35.453125" style="36" customWidth="1"/>
    <col min="8196" max="8196" width="54.26953125" style="36" customWidth="1"/>
    <col min="8197" max="8197" width="25.54296875" style="36" customWidth="1"/>
    <col min="8198" max="8198" width="29.26953125" style="36" customWidth="1"/>
    <col min="8199" max="8199" width="17.1796875" style="36" bestFit="1" customWidth="1"/>
    <col min="8200" max="8200" width="38" style="36" bestFit="1" customWidth="1"/>
    <col min="8201" max="8201" width="9.1796875" style="36"/>
    <col min="8202" max="8202" width="25.54296875" style="36" customWidth="1"/>
    <col min="8203" max="8450" width="9.1796875" style="36"/>
    <col min="8451" max="8451" width="35.453125" style="36" customWidth="1"/>
    <col min="8452" max="8452" width="54.26953125" style="36" customWidth="1"/>
    <col min="8453" max="8453" width="25.54296875" style="36" customWidth="1"/>
    <col min="8454" max="8454" width="29.26953125" style="36" customWidth="1"/>
    <col min="8455" max="8455" width="17.1796875" style="36" bestFit="1" customWidth="1"/>
    <col min="8456" max="8456" width="38" style="36" bestFit="1" customWidth="1"/>
    <col min="8457" max="8457" width="9.1796875" style="36"/>
    <col min="8458" max="8458" width="25.54296875" style="36" customWidth="1"/>
    <col min="8459" max="8706" width="9.1796875" style="36"/>
    <col min="8707" max="8707" width="35.453125" style="36" customWidth="1"/>
    <col min="8708" max="8708" width="54.26953125" style="36" customWidth="1"/>
    <col min="8709" max="8709" width="25.54296875" style="36" customWidth="1"/>
    <col min="8710" max="8710" width="29.26953125" style="36" customWidth="1"/>
    <col min="8711" max="8711" width="17.1796875" style="36" bestFit="1" customWidth="1"/>
    <col min="8712" max="8712" width="38" style="36" bestFit="1" customWidth="1"/>
    <col min="8713" max="8713" width="9.1796875" style="36"/>
    <col min="8714" max="8714" width="25.54296875" style="36" customWidth="1"/>
    <col min="8715" max="8962" width="9.1796875" style="36"/>
    <col min="8963" max="8963" width="35.453125" style="36" customWidth="1"/>
    <col min="8964" max="8964" width="54.26953125" style="36" customWidth="1"/>
    <col min="8965" max="8965" width="25.54296875" style="36" customWidth="1"/>
    <col min="8966" max="8966" width="29.26953125" style="36" customWidth="1"/>
    <col min="8967" max="8967" width="17.1796875" style="36" bestFit="1" customWidth="1"/>
    <col min="8968" max="8968" width="38" style="36" bestFit="1" customWidth="1"/>
    <col min="8969" max="8969" width="9.1796875" style="36"/>
    <col min="8970" max="8970" width="25.54296875" style="36" customWidth="1"/>
    <col min="8971" max="9218" width="9.1796875" style="36"/>
    <col min="9219" max="9219" width="35.453125" style="36" customWidth="1"/>
    <col min="9220" max="9220" width="54.26953125" style="36" customWidth="1"/>
    <col min="9221" max="9221" width="25.54296875" style="36" customWidth="1"/>
    <col min="9222" max="9222" width="29.26953125" style="36" customWidth="1"/>
    <col min="9223" max="9223" width="17.1796875" style="36" bestFit="1" customWidth="1"/>
    <col min="9224" max="9224" width="38" style="36" bestFit="1" customWidth="1"/>
    <col min="9225" max="9225" width="9.1796875" style="36"/>
    <col min="9226" max="9226" width="25.54296875" style="36" customWidth="1"/>
    <col min="9227" max="9474" width="9.1796875" style="36"/>
    <col min="9475" max="9475" width="35.453125" style="36" customWidth="1"/>
    <col min="9476" max="9476" width="54.26953125" style="36" customWidth="1"/>
    <col min="9477" max="9477" width="25.54296875" style="36" customWidth="1"/>
    <col min="9478" max="9478" width="29.26953125" style="36" customWidth="1"/>
    <col min="9479" max="9479" width="17.1796875" style="36" bestFit="1" customWidth="1"/>
    <col min="9480" max="9480" width="38" style="36" bestFit="1" customWidth="1"/>
    <col min="9481" max="9481" width="9.1796875" style="36"/>
    <col min="9482" max="9482" width="25.54296875" style="36" customWidth="1"/>
    <col min="9483" max="9730" width="9.1796875" style="36"/>
    <col min="9731" max="9731" width="35.453125" style="36" customWidth="1"/>
    <col min="9732" max="9732" width="54.26953125" style="36" customWidth="1"/>
    <col min="9733" max="9733" width="25.54296875" style="36" customWidth="1"/>
    <col min="9734" max="9734" width="29.26953125" style="36" customWidth="1"/>
    <col min="9735" max="9735" width="17.1796875" style="36" bestFit="1" customWidth="1"/>
    <col min="9736" max="9736" width="38" style="36" bestFit="1" customWidth="1"/>
    <col min="9737" max="9737" width="9.1796875" style="36"/>
    <col min="9738" max="9738" width="25.54296875" style="36" customWidth="1"/>
    <col min="9739" max="9986" width="9.1796875" style="36"/>
    <col min="9987" max="9987" width="35.453125" style="36" customWidth="1"/>
    <col min="9988" max="9988" width="54.26953125" style="36" customWidth="1"/>
    <col min="9989" max="9989" width="25.54296875" style="36" customWidth="1"/>
    <col min="9990" max="9990" width="29.26953125" style="36" customWidth="1"/>
    <col min="9991" max="9991" width="17.1796875" style="36" bestFit="1" customWidth="1"/>
    <col min="9992" max="9992" width="38" style="36" bestFit="1" customWidth="1"/>
    <col min="9993" max="9993" width="9.1796875" style="36"/>
    <col min="9994" max="9994" width="25.54296875" style="36" customWidth="1"/>
    <col min="9995" max="10242" width="9.1796875" style="36"/>
    <col min="10243" max="10243" width="35.453125" style="36" customWidth="1"/>
    <col min="10244" max="10244" width="54.26953125" style="36" customWidth="1"/>
    <col min="10245" max="10245" width="25.54296875" style="36" customWidth="1"/>
    <col min="10246" max="10246" width="29.26953125" style="36" customWidth="1"/>
    <col min="10247" max="10247" width="17.1796875" style="36" bestFit="1" customWidth="1"/>
    <col min="10248" max="10248" width="38" style="36" bestFit="1" customWidth="1"/>
    <col min="10249" max="10249" width="9.1796875" style="36"/>
    <col min="10250" max="10250" width="25.54296875" style="36" customWidth="1"/>
    <col min="10251" max="10498" width="9.1796875" style="36"/>
    <col min="10499" max="10499" width="35.453125" style="36" customWidth="1"/>
    <col min="10500" max="10500" width="54.26953125" style="36" customWidth="1"/>
    <col min="10501" max="10501" width="25.54296875" style="36" customWidth="1"/>
    <col min="10502" max="10502" width="29.26953125" style="36" customWidth="1"/>
    <col min="10503" max="10503" width="17.1796875" style="36" bestFit="1" customWidth="1"/>
    <col min="10504" max="10504" width="38" style="36" bestFit="1" customWidth="1"/>
    <col min="10505" max="10505" width="9.1796875" style="36"/>
    <col min="10506" max="10506" width="25.54296875" style="36" customWidth="1"/>
    <col min="10507" max="10754" width="9.1796875" style="36"/>
    <col min="10755" max="10755" width="35.453125" style="36" customWidth="1"/>
    <col min="10756" max="10756" width="54.26953125" style="36" customWidth="1"/>
    <col min="10757" max="10757" width="25.54296875" style="36" customWidth="1"/>
    <col min="10758" max="10758" width="29.26953125" style="36" customWidth="1"/>
    <col min="10759" max="10759" width="17.1796875" style="36" bestFit="1" customWidth="1"/>
    <col min="10760" max="10760" width="38" style="36" bestFit="1" customWidth="1"/>
    <col min="10761" max="10761" width="9.1796875" style="36"/>
    <col min="10762" max="10762" width="25.54296875" style="36" customWidth="1"/>
    <col min="10763" max="11010" width="9.1796875" style="36"/>
    <col min="11011" max="11011" width="35.453125" style="36" customWidth="1"/>
    <col min="11012" max="11012" width="54.26953125" style="36" customWidth="1"/>
    <col min="11013" max="11013" width="25.54296875" style="36" customWidth="1"/>
    <col min="11014" max="11014" width="29.26953125" style="36" customWidth="1"/>
    <col min="11015" max="11015" width="17.1796875" style="36" bestFit="1" customWidth="1"/>
    <col min="11016" max="11016" width="38" style="36" bestFit="1" customWidth="1"/>
    <col min="11017" max="11017" width="9.1796875" style="36"/>
    <col min="11018" max="11018" width="25.54296875" style="36" customWidth="1"/>
    <col min="11019" max="11266" width="9.1796875" style="36"/>
    <col min="11267" max="11267" width="35.453125" style="36" customWidth="1"/>
    <col min="11268" max="11268" width="54.26953125" style="36" customWidth="1"/>
    <col min="11269" max="11269" width="25.54296875" style="36" customWidth="1"/>
    <col min="11270" max="11270" width="29.26953125" style="36" customWidth="1"/>
    <col min="11271" max="11271" width="17.1796875" style="36" bestFit="1" customWidth="1"/>
    <col min="11272" max="11272" width="38" style="36" bestFit="1" customWidth="1"/>
    <col min="11273" max="11273" width="9.1796875" style="36"/>
    <col min="11274" max="11274" width="25.54296875" style="36" customWidth="1"/>
    <col min="11275" max="11522" width="9.1796875" style="36"/>
    <col min="11523" max="11523" width="35.453125" style="36" customWidth="1"/>
    <col min="11524" max="11524" width="54.26953125" style="36" customWidth="1"/>
    <col min="11525" max="11525" width="25.54296875" style="36" customWidth="1"/>
    <col min="11526" max="11526" width="29.26953125" style="36" customWidth="1"/>
    <col min="11527" max="11527" width="17.1796875" style="36" bestFit="1" customWidth="1"/>
    <col min="11528" max="11528" width="38" style="36" bestFit="1" customWidth="1"/>
    <col min="11529" max="11529" width="9.1796875" style="36"/>
    <col min="11530" max="11530" width="25.54296875" style="36" customWidth="1"/>
    <col min="11531" max="11778" width="9.1796875" style="36"/>
    <col min="11779" max="11779" width="35.453125" style="36" customWidth="1"/>
    <col min="11780" max="11780" width="54.26953125" style="36" customWidth="1"/>
    <col min="11781" max="11781" width="25.54296875" style="36" customWidth="1"/>
    <col min="11782" max="11782" width="29.26953125" style="36" customWidth="1"/>
    <col min="11783" max="11783" width="17.1796875" style="36" bestFit="1" customWidth="1"/>
    <col min="11784" max="11784" width="38" style="36" bestFit="1" customWidth="1"/>
    <col min="11785" max="11785" width="9.1796875" style="36"/>
    <col min="11786" max="11786" width="25.54296875" style="36" customWidth="1"/>
    <col min="11787" max="12034" width="9.1796875" style="36"/>
    <col min="12035" max="12035" width="35.453125" style="36" customWidth="1"/>
    <col min="12036" max="12036" width="54.26953125" style="36" customWidth="1"/>
    <col min="12037" max="12037" width="25.54296875" style="36" customWidth="1"/>
    <col min="12038" max="12038" width="29.26953125" style="36" customWidth="1"/>
    <col min="12039" max="12039" width="17.1796875" style="36" bestFit="1" customWidth="1"/>
    <col min="12040" max="12040" width="38" style="36" bestFit="1" customWidth="1"/>
    <col min="12041" max="12041" width="9.1796875" style="36"/>
    <col min="12042" max="12042" width="25.54296875" style="36" customWidth="1"/>
    <col min="12043" max="12290" width="9.1796875" style="36"/>
    <col min="12291" max="12291" width="35.453125" style="36" customWidth="1"/>
    <col min="12292" max="12292" width="54.26953125" style="36" customWidth="1"/>
    <col min="12293" max="12293" width="25.54296875" style="36" customWidth="1"/>
    <col min="12294" max="12294" width="29.26953125" style="36" customWidth="1"/>
    <col min="12295" max="12295" width="17.1796875" style="36" bestFit="1" customWidth="1"/>
    <col min="12296" max="12296" width="38" style="36" bestFit="1" customWidth="1"/>
    <col min="12297" max="12297" width="9.1796875" style="36"/>
    <col min="12298" max="12298" width="25.54296875" style="36" customWidth="1"/>
    <col min="12299" max="12546" width="9.1796875" style="36"/>
    <col min="12547" max="12547" width="35.453125" style="36" customWidth="1"/>
    <col min="12548" max="12548" width="54.26953125" style="36" customWidth="1"/>
    <col min="12549" max="12549" width="25.54296875" style="36" customWidth="1"/>
    <col min="12550" max="12550" width="29.26953125" style="36" customWidth="1"/>
    <col min="12551" max="12551" width="17.1796875" style="36" bestFit="1" customWidth="1"/>
    <col min="12552" max="12552" width="38" style="36" bestFit="1" customWidth="1"/>
    <col min="12553" max="12553" width="9.1796875" style="36"/>
    <col min="12554" max="12554" width="25.54296875" style="36" customWidth="1"/>
    <col min="12555" max="12802" width="9.1796875" style="36"/>
    <col min="12803" max="12803" width="35.453125" style="36" customWidth="1"/>
    <col min="12804" max="12804" width="54.26953125" style="36" customWidth="1"/>
    <col min="12805" max="12805" width="25.54296875" style="36" customWidth="1"/>
    <col min="12806" max="12806" width="29.26953125" style="36" customWidth="1"/>
    <col min="12807" max="12807" width="17.1796875" style="36" bestFit="1" customWidth="1"/>
    <col min="12808" max="12808" width="38" style="36" bestFit="1" customWidth="1"/>
    <col min="12809" max="12809" width="9.1796875" style="36"/>
    <col min="12810" max="12810" width="25.54296875" style="36" customWidth="1"/>
    <col min="12811" max="13058" width="9.1796875" style="36"/>
    <col min="13059" max="13059" width="35.453125" style="36" customWidth="1"/>
    <col min="13060" max="13060" width="54.26953125" style="36" customWidth="1"/>
    <col min="13061" max="13061" width="25.54296875" style="36" customWidth="1"/>
    <col min="13062" max="13062" width="29.26953125" style="36" customWidth="1"/>
    <col min="13063" max="13063" width="17.1796875" style="36" bestFit="1" customWidth="1"/>
    <col min="13064" max="13064" width="38" style="36" bestFit="1" customWidth="1"/>
    <col min="13065" max="13065" width="9.1796875" style="36"/>
    <col min="13066" max="13066" width="25.54296875" style="36" customWidth="1"/>
    <col min="13067" max="13314" width="9.1796875" style="36"/>
    <col min="13315" max="13315" width="35.453125" style="36" customWidth="1"/>
    <col min="13316" max="13316" width="54.26953125" style="36" customWidth="1"/>
    <col min="13317" max="13317" width="25.54296875" style="36" customWidth="1"/>
    <col min="13318" max="13318" width="29.26953125" style="36" customWidth="1"/>
    <col min="13319" max="13319" width="17.1796875" style="36" bestFit="1" customWidth="1"/>
    <col min="13320" max="13320" width="38" style="36" bestFit="1" customWidth="1"/>
    <col min="13321" max="13321" width="9.1796875" style="36"/>
    <col min="13322" max="13322" width="25.54296875" style="36" customWidth="1"/>
    <col min="13323" max="13570" width="9.1796875" style="36"/>
    <col min="13571" max="13571" width="35.453125" style="36" customWidth="1"/>
    <col min="13572" max="13572" width="54.26953125" style="36" customWidth="1"/>
    <col min="13573" max="13573" width="25.54296875" style="36" customWidth="1"/>
    <col min="13574" max="13574" width="29.26953125" style="36" customWidth="1"/>
    <col min="13575" max="13575" width="17.1796875" style="36" bestFit="1" customWidth="1"/>
    <col min="13576" max="13576" width="38" style="36" bestFit="1" customWidth="1"/>
    <col min="13577" max="13577" width="9.1796875" style="36"/>
    <col min="13578" max="13578" width="25.54296875" style="36" customWidth="1"/>
    <col min="13579" max="13826" width="9.1796875" style="36"/>
    <col min="13827" max="13827" width="35.453125" style="36" customWidth="1"/>
    <col min="13828" max="13828" width="54.26953125" style="36" customWidth="1"/>
    <col min="13829" max="13829" width="25.54296875" style="36" customWidth="1"/>
    <col min="13830" max="13830" width="29.26953125" style="36" customWidth="1"/>
    <col min="13831" max="13831" width="17.1796875" style="36" bestFit="1" customWidth="1"/>
    <col min="13832" max="13832" width="38" style="36" bestFit="1" customWidth="1"/>
    <col min="13833" max="13833" width="9.1796875" style="36"/>
    <col min="13834" max="13834" width="25.54296875" style="36" customWidth="1"/>
    <col min="13835" max="14082" width="9.1796875" style="36"/>
    <col min="14083" max="14083" width="35.453125" style="36" customWidth="1"/>
    <col min="14084" max="14084" width="54.26953125" style="36" customWidth="1"/>
    <col min="14085" max="14085" width="25.54296875" style="36" customWidth="1"/>
    <col min="14086" max="14086" width="29.26953125" style="36" customWidth="1"/>
    <col min="14087" max="14087" width="17.1796875" style="36" bestFit="1" customWidth="1"/>
    <col min="14088" max="14088" width="38" style="36" bestFit="1" customWidth="1"/>
    <col min="14089" max="14089" width="9.1796875" style="36"/>
    <col min="14090" max="14090" width="25.54296875" style="36" customWidth="1"/>
    <col min="14091" max="14338" width="9.1796875" style="36"/>
    <col min="14339" max="14339" width="35.453125" style="36" customWidth="1"/>
    <col min="14340" max="14340" width="54.26953125" style="36" customWidth="1"/>
    <col min="14341" max="14341" width="25.54296875" style="36" customWidth="1"/>
    <col min="14342" max="14342" width="29.26953125" style="36" customWidth="1"/>
    <col min="14343" max="14343" width="17.1796875" style="36" bestFit="1" customWidth="1"/>
    <col min="14344" max="14344" width="38" style="36" bestFit="1" customWidth="1"/>
    <col min="14345" max="14345" width="9.1796875" style="36"/>
    <col min="14346" max="14346" width="25.54296875" style="36" customWidth="1"/>
    <col min="14347" max="14594" width="9.1796875" style="36"/>
    <col min="14595" max="14595" width="35.453125" style="36" customWidth="1"/>
    <col min="14596" max="14596" width="54.26953125" style="36" customWidth="1"/>
    <col min="14597" max="14597" width="25.54296875" style="36" customWidth="1"/>
    <col min="14598" max="14598" width="29.26953125" style="36" customWidth="1"/>
    <col min="14599" max="14599" width="17.1796875" style="36" bestFit="1" customWidth="1"/>
    <col min="14600" max="14600" width="38" style="36" bestFit="1" customWidth="1"/>
    <col min="14601" max="14601" width="9.1796875" style="36"/>
    <col min="14602" max="14602" width="25.54296875" style="36" customWidth="1"/>
    <col min="14603" max="14850" width="9.1796875" style="36"/>
    <col min="14851" max="14851" width="35.453125" style="36" customWidth="1"/>
    <col min="14852" max="14852" width="54.26953125" style="36" customWidth="1"/>
    <col min="14853" max="14853" width="25.54296875" style="36" customWidth="1"/>
    <col min="14854" max="14854" width="29.26953125" style="36" customWidth="1"/>
    <col min="14855" max="14855" width="17.1796875" style="36" bestFit="1" customWidth="1"/>
    <col min="14856" max="14856" width="38" style="36" bestFit="1" customWidth="1"/>
    <col min="14857" max="14857" width="9.1796875" style="36"/>
    <col min="14858" max="14858" width="25.54296875" style="36" customWidth="1"/>
    <col min="14859" max="15106" width="9.1796875" style="36"/>
    <col min="15107" max="15107" width="35.453125" style="36" customWidth="1"/>
    <col min="15108" max="15108" width="54.26953125" style="36" customWidth="1"/>
    <col min="15109" max="15109" width="25.54296875" style="36" customWidth="1"/>
    <col min="15110" max="15110" width="29.26953125" style="36" customWidth="1"/>
    <col min="15111" max="15111" width="17.1796875" style="36" bestFit="1" customWidth="1"/>
    <col min="15112" max="15112" width="38" style="36" bestFit="1" customWidth="1"/>
    <col min="15113" max="15113" width="9.1796875" style="36"/>
    <col min="15114" max="15114" width="25.54296875" style="36" customWidth="1"/>
    <col min="15115" max="15362" width="9.1796875" style="36"/>
    <col min="15363" max="15363" width="35.453125" style="36" customWidth="1"/>
    <col min="15364" max="15364" width="54.26953125" style="36" customWidth="1"/>
    <col min="15365" max="15365" width="25.54296875" style="36" customWidth="1"/>
    <col min="15366" max="15366" width="29.26953125" style="36" customWidth="1"/>
    <col min="15367" max="15367" width="17.1796875" style="36" bestFit="1" customWidth="1"/>
    <col min="15368" max="15368" width="38" style="36" bestFit="1" customWidth="1"/>
    <col min="15369" max="15369" width="9.1796875" style="36"/>
    <col min="15370" max="15370" width="25.54296875" style="36" customWidth="1"/>
    <col min="15371" max="15618" width="9.1796875" style="36"/>
    <col min="15619" max="15619" width="35.453125" style="36" customWidth="1"/>
    <col min="15620" max="15620" width="54.26953125" style="36" customWidth="1"/>
    <col min="15621" max="15621" width="25.54296875" style="36" customWidth="1"/>
    <col min="15622" max="15622" width="29.26953125" style="36" customWidth="1"/>
    <col min="15623" max="15623" width="17.1796875" style="36" bestFit="1" customWidth="1"/>
    <col min="15624" max="15624" width="38" style="36" bestFit="1" customWidth="1"/>
    <col min="15625" max="15625" width="9.1796875" style="36"/>
    <col min="15626" max="15626" width="25.54296875" style="36" customWidth="1"/>
    <col min="15627" max="15874" width="9.1796875" style="36"/>
    <col min="15875" max="15875" width="35.453125" style="36" customWidth="1"/>
    <col min="15876" max="15876" width="54.26953125" style="36" customWidth="1"/>
    <col min="15877" max="15877" width="25.54296875" style="36" customWidth="1"/>
    <col min="15878" max="15878" width="29.26953125" style="36" customWidth="1"/>
    <col min="15879" max="15879" width="17.1796875" style="36" bestFit="1" customWidth="1"/>
    <col min="15880" max="15880" width="38" style="36" bestFit="1" customWidth="1"/>
    <col min="15881" max="15881" width="9.1796875" style="36"/>
    <col min="15882" max="15882" width="25.54296875" style="36" customWidth="1"/>
    <col min="15883" max="16130" width="9.1796875" style="36"/>
    <col min="16131" max="16131" width="35.453125" style="36" customWidth="1"/>
    <col min="16132" max="16132" width="54.26953125" style="36" customWidth="1"/>
    <col min="16133" max="16133" width="25.54296875" style="36" customWidth="1"/>
    <col min="16134" max="16134" width="29.26953125" style="36" customWidth="1"/>
    <col min="16135" max="16135" width="17.1796875" style="36" bestFit="1" customWidth="1"/>
    <col min="16136" max="16136" width="38" style="36" bestFit="1" customWidth="1"/>
    <col min="16137" max="16137" width="9.1796875" style="36"/>
    <col min="16138" max="16138" width="25.54296875" style="36" customWidth="1"/>
    <col min="16139" max="16384" width="9.1796875" style="36"/>
  </cols>
  <sheetData>
    <row r="1" spans="1:59" ht="24" customHeight="1" thickBot="1">
      <c r="A1" s="69"/>
      <c r="B1" s="141" t="s">
        <v>98</v>
      </c>
      <c r="C1" s="141"/>
      <c r="D1" s="141"/>
      <c r="E1" s="141"/>
      <c r="F1" s="141"/>
      <c r="G1" s="141"/>
      <c r="H1" s="141"/>
    </row>
    <row r="2" spans="1:59" s="21" customFormat="1" ht="15.5">
      <c r="A2" s="70"/>
      <c r="B2" s="78" t="s">
        <v>130</v>
      </c>
      <c r="C2" s="142" t="s">
        <v>47</v>
      </c>
      <c r="D2" s="142"/>
      <c r="E2" s="142"/>
      <c r="F2" s="142"/>
      <c r="G2" s="142"/>
      <c r="H2" s="77" t="s">
        <v>100</v>
      </c>
      <c r="AD2" s="36"/>
      <c r="AE2" s="36"/>
    </row>
    <row r="3" spans="1:59" s="21" customFormat="1" ht="13.5">
      <c r="A3" s="70"/>
      <c r="B3" s="79"/>
      <c r="C3" s="143"/>
      <c r="D3" s="143"/>
      <c r="E3" s="143"/>
      <c r="F3" s="143"/>
      <c r="G3" s="143"/>
      <c r="H3" s="71"/>
      <c r="AD3" s="36"/>
      <c r="AE3" s="36"/>
    </row>
    <row r="4" spans="1:59" s="21" customFormat="1" ht="13.5">
      <c r="A4" s="70"/>
      <c r="B4" s="79" t="s">
        <v>101</v>
      </c>
      <c r="C4" s="80" t="s">
        <v>50</v>
      </c>
      <c r="D4" s="81"/>
      <c r="E4" s="81"/>
      <c r="F4" s="81"/>
      <c r="G4" s="81"/>
      <c r="H4" s="71"/>
      <c r="AD4" s="36"/>
      <c r="AE4" s="36"/>
    </row>
    <row r="5" spans="1:59" s="21" customFormat="1" ht="13.5">
      <c r="A5" s="70"/>
      <c r="B5" s="79" t="s">
        <v>102</v>
      </c>
      <c r="C5" s="80" t="s">
        <v>95</v>
      </c>
      <c r="D5" s="81"/>
      <c r="E5" s="81"/>
      <c r="F5" s="81"/>
      <c r="G5" s="81"/>
      <c r="H5" s="71"/>
      <c r="AD5" s="36"/>
      <c r="AE5" s="36"/>
    </row>
    <row r="6" spans="1:59" s="21" customFormat="1" ht="13.5">
      <c r="A6" s="70"/>
      <c r="B6" s="79" t="s">
        <v>103</v>
      </c>
      <c r="C6" s="80" t="s">
        <v>49</v>
      </c>
      <c r="D6" s="81"/>
      <c r="E6" s="81"/>
      <c r="F6" s="81"/>
      <c r="G6" s="81"/>
      <c r="H6" s="71"/>
      <c r="AD6" s="36"/>
      <c r="AE6" s="36"/>
    </row>
    <row r="7" spans="1:59" s="21" customFormat="1" ht="9" customHeight="1" thickBot="1">
      <c r="A7" s="70"/>
      <c r="B7" s="72"/>
      <c r="C7" s="70"/>
      <c r="D7" s="70"/>
      <c r="E7" s="70"/>
      <c r="F7" s="70"/>
      <c r="G7" s="70"/>
      <c r="H7" s="71"/>
      <c r="AD7" s="36"/>
      <c r="AE7" s="36"/>
    </row>
    <row r="8" spans="1:59" ht="17.25" customHeight="1" thickTop="1">
      <c r="A8" s="69"/>
      <c r="B8" s="82" t="s">
        <v>104</v>
      </c>
      <c r="C8" s="83" t="s">
        <v>105</v>
      </c>
      <c r="D8" s="83" t="s">
        <v>106</v>
      </c>
      <c r="E8" s="83" t="s">
        <v>107</v>
      </c>
      <c r="F8" s="83" t="s">
        <v>108</v>
      </c>
      <c r="G8" s="83" t="s">
        <v>45</v>
      </c>
      <c r="H8" s="84" t="s">
        <v>109</v>
      </c>
      <c r="I8" s="43"/>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row>
    <row r="9" spans="1:59" ht="12" customHeight="1">
      <c r="A9" s="69"/>
      <c r="B9" s="73" t="s">
        <v>110</v>
      </c>
      <c r="C9" s="74" t="s">
        <v>111</v>
      </c>
      <c r="D9" s="75"/>
      <c r="E9" s="75"/>
      <c r="F9" s="75"/>
      <c r="G9" s="75"/>
      <c r="H9" s="76"/>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row>
    <row r="10" spans="1:59" ht="15" customHeight="1">
      <c r="A10" s="69"/>
      <c r="B10" s="86" t="s">
        <v>112</v>
      </c>
      <c r="C10" s="85" t="s">
        <v>113</v>
      </c>
      <c r="D10" s="85" t="s">
        <v>114</v>
      </c>
      <c r="E10" s="85" t="s">
        <v>115</v>
      </c>
      <c r="F10" s="85"/>
      <c r="G10" s="85"/>
      <c r="H10" s="87"/>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row>
    <row r="11" spans="1:59" ht="15" customHeight="1">
      <c r="A11" s="69"/>
      <c r="B11" s="88" t="s">
        <v>116</v>
      </c>
      <c r="C11" s="89" t="s">
        <v>113</v>
      </c>
      <c r="D11" s="89" t="s">
        <v>114</v>
      </c>
      <c r="E11" s="89" t="s">
        <v>115</v>
      </c>
      <c r="F11" s="89"/>
      <c r="G11" s="89"/>
      <c r="H11" s="90"/>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row>
    <row r="12" spans="1:59" ht="12" customHeight="1">
      <c r="A12" s="69"/>
      <c r="B12" s="73" t="s">
        <v>117</v>
      </c>
      <c r="C12" s="74" t="s">
        <v>118</v>
      </c>
      <c r="D12" s="75"/>
      <c r="E12" s="75"/>
      <c r="F12" s="75"/>
      <c r="G12" s="75"/>
      <c r="H12" s="76"/>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row>
    <row r="13" spans="1:59" ht="15" customHeight="1">
      <c r="A13" s="69"/>
      <c r="B13" s="86" t="s">
        <v>119</v>
      </c>
      <c r="C13" s="91" t="s">
        <v>113</v>
      </c>
      <c r="D13" s="85" t="s">
        <v>114</v>
      </c>
      <c r="E13" s="91" t="s">
        <v>115</v>
      </c>
      <c r="F13" s="91"/>
      <c r="G13" s="91"/>
      <c r="H13" s="92"/>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row>
    <row r="14" spans="1:59" ht="15" customHeight="1">
      <c r="A14" s="69"/>
      <c r="B14" s="86" t="s">
        <v>120</v>
      </c>
      <c r="C14" s="91" t="s">
        <v>113</v>
      </c>
      <c r="D14" s="85" t="s">
        <v>114</v>
      </c>
      <c r="E14" s="91" t="s">
        <v>115</v>
      </c>
      <c r="F14" s="91"/>
      <c r="G14" s="91"/>
      <c r="H14" s="92"/>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row>
    <row r="15" spans="1:59" ht="15" customHeight="1">
      <c r="A15" s="69"/>
      <c r="B15" s="88" t="s">
        <v>121</v>
      </c>
      <c r="C15" s="93" t="s">
        <v>113</v>
      </c>
      <c r="D15" s="93" t="s">
        <v>114</v>
      </c>
      <c r="E15" s="93" t="s">
        <v>115</v>
      </c>
      <c r="F15" s="93"/>
      <c r="G15" s="93"/>
      <c r="H15" s="9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row>
    <row r="16" spans="1:59" ht="12" customHeight="1">
      <c r="A16" s="69"/>
      <c r="B16" s="73" t="s">
        <v>122</v>
      </c>
      <c r="C16" s="74" t="s">
        <v>123</v>
      </c>
      <c r="D16" s="75"/>
      <c r="E16" s="75"/>
      <c r="F16" s="75"/>
      <c r="G16" s="75"/>
      <c r="H16" s="76"/>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row>
    <row r="17" spans="1:59" ht="15" customHeight="1">
      <c r="A17" s="69"/>
      <c r="B17" s="86" t="s">
        <v>124</v>
      </c>
      <c r="C17" s="91" t="s">
        <v>113</v>
      </c>
      <c r="D17" s="85" t="s">
        <v>114</v>
      </c>
      <c r="E17" s="91" t="s">
        <v>115</v>
      </c>
      <c r="F17" s="91"/>
      <c r="G17" s="91"/>
      <c r="H17" s="92"/>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row>
    <row r="18" spans="1:59" ht="15" customHeight="1">
      <c r="A18" s="69"/>
      <c r="B18" s="86" t="s">
        <v>125</v>
      </c>
      <c r="C18" s="91" t="s">
        <v>113</v>
      </c>
      <c r="D18" s="91" t="s">
        <v>114</v>
      </c>
      <c r="E18" s="91" t="s">
        <v>115</v>
      </c>
      <c r="F18" s="91"/>
      <c r="G18" s="91"/>
      <c r="H18" s="92"/>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row>
    <row r="19" spans="1:59" ht="15" customHeight="1" thickBot="1">
      <c r="A19" s="69"/>
      <c r="B19" s="95" t="s">
        <v>126</v>
      </c>
      <c r="C19" s="96" t="s">
        <v>113</v>
      </c>
      <c r="D19" s="96" t="s">
        <v>114</v>
      </c>
      <c r="E19" s="96" t="s">
        <v>115</v>
      </c>
      <c r="F19" s="96"/>
      <c r="G19" s="96"/>
      <c r="H19" s="97"/>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row>
    <row r="20" spans="1:59" ht="12.75" customHeight="1">
      <c r="B20" s="45"/>
      <c r="C20" s="46"/>
      <c r="D20" s="46"/>
      <c r="E20" s="46"/>
      <c r="F20" s="46"/>
      <c r="G20" s="46"/>
      <c r="H20" s="46"/>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row>
    <row r="21" spans="1:59" ht="12.75" customHeight="1">
      <c r="B21" s="45"/>
      <c r="C21" s="46"/>
      <c r="D21" s="46"/>
      <c r="E21" s="46"/>
      <c r="F21" s="46"/>
      <c r="G21" s="46"/>
      <c r="H21" s="46"/>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row>
    <row r="22" spans="1:59" ht="12.75" customHeight="1">
      <c r="B22" s="45"/>
      <c r="C22" s="46"/>
      <c r="D22" s="46"/>
      <c r="E22" s="46"/>
      <c r="F22" s="46"/>
      <c r="G22" s="46"/>
      <c r="H22" s="46"/>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row>
    <row r="23" spans="1:59" ht="12.75" customHeight="1">
      <c r="B23" s="106" t="s">
        <v>23</v>
      </c>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row>
    <row r="24" spans="1:59" ht="12.75" customHeight="1">
      <c r="B24" s="47"/>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row>
    <row r="25" spans="1:59" ht="12.75" customHeight="1">
      <c r="B25" s="47"/>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row>
    <row r="26" spans="1:59" ht="12.75" customHeight="1">
      <c r="B26" s="47"/>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row>
    <row r="27" spans="1:59" ht="12.75" customHeight="1">
      <c r="B27" s="47"/>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row>
    <row r="28" spans="1:59" ht="12.75" customHeight="1">
      <c r="B28" s="47"/>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row>
    <row r="29" spans="1:59" ht="12.75" customHeight="1">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row>
    <row r="30" spans="1:59" ht="12.75" customHeight="1">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row>
    <row r="31" spans="1:59" ht="12.75" customHeight="1">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row>
    <row r="32" spans="1:59" ht="12.75" customHeight="1">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row>
    <row r="33" spans="32:59">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row>
    <row r="34" spans="32:59">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row>
    <row r="35" spans="32:59">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row>
    <row r="36" spans="32:59">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row>
    <row r="37" spans="32:59">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row>
    <row r="38" spans="32:59">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row>
    <row r="39" spans="32:59">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row>
    <row r="40" spans="32:59">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row>
    <row r="41" spans="32:59">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row>
    <row r="42" spans="32:59">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row>
    <row r="43" spans="32:59" ht="12" customHeight="1">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row>
    <row r="44" spans="32:59">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row>
    <row r="45" spans="32:59">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row>
    <row r="46" spans="32:59">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row>
    <row r="47" spans="32:59">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row>
    <row r="48" spans="32:59">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row>
    <row r="49" spans="32:59">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row>
    <row r="50" spans="32:59">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row>
    <row r="51" spans="32:59">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row>
    <row r="52" spans="32:59">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row>
    <row r="53" spans="32:59">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row>
    <row r="54" spans="32:59">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row>
    <row r="55" spans="32:59">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row>
    <row r="56" spans="32:59">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row>
    <row r="57" spans="32:59">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row>
    <row r="58" spans="32:59">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row>
    <row r="59" spans="32:59">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row>
    <row r="60" spans="32:59">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row>
    <row r="61" spans="32:59">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row>
    <row r="62" spans="32:59">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row>
    <row r="63" spans="32:59">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row>
    <row r="64" spans="32:59">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row>
    <row r="65" spans="32:59">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row>
    <row r="66" spans="32:59">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row>
    <row r="67" spans="32:59">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row>
    <row r="68" spans="32:59">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row>
    <row r="69" spans="32:59">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row>
    <row r="70" spans="32:59">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32:59">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32:59">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32:59">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row>
    <row r="74" spans="32:59">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row>
    <row r="75" spans="32:59">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row>
    <row r="76" spans="32:59">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row>
    <row r="77" spans="32:59">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row>
    <row r="78" spans="32:59">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row>
    <row r="79" spans="32:59">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row>
    <row r="80" spans="32:59">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row>
    <row r="81" spans="32:59">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row>
    <row r="82" spans="32:59">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row>
    <row r="83" spans="32:59">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row>
    <row r="84" spans="32:59">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row>
    <row r="85" spans="32:59">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row>
    <row r="86" spans="32:59">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row>
    <row r="87" spans="32:59">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row>
    <row r="88" spans="32:59">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row>
    <row r="89" spans="32:59">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row>
    <row r="90" spans="32:59">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row>
    <row r="91" spans="32:59">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row>
    <row r="92" spans="32:59">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row>
    <row r="93" spans="32:59">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row>
    <row r="94" spans="32:59">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row>
    <row r="95" spans="32:59">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row>
    <row r="96" spans="32:59">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row>
    <row r="97" spans="32:59">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row>
    <row r="98" spans="32:59">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row>
    <row r="99" spans="32:59">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row>
    <row r="100" spans="32:59">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row>
    <row r="101" spans="32:59">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row>
    <row r="102" spans="32:59">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row>
    <row r="103" spans="32:59">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row>
    <row r="104" spans="32:59">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row>
    <row r="105" spans="32:59">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row>
    <row r="106" spans="32:59">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row>
    <row r="107" spans="32:59">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row>
    <row r="108" spans="32:59">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row>
    <row r="109" spans="32:59">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row>
    <row r="110" spans="32:59">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row>
    <row r="111" spans="32:59">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row>
    <row r="112" spans="32:59">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row>
    <row r="113" spans="32:59">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row>
    <row r="114" spans="32:59">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row>
    <row r="115" spans="32:59">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row>
    <row r="116" spans="32:59">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row>
    <row r="117" spans="32:59">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row>
    <row r="118" spans="32:59">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row>
    <row r="119" spans="32:59">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row>
    <row r="120" spans="32:59">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row>
    <row r="121" spans="32:59">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row>
    <row r="122" spans="32:59">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row>
    <row r="123" spans="32:59">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row>
    <row r="124" spans="32:59">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row>
    <row r="125" spans="32:59">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row>
    <row r="126" spans="32:59">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row>
    <row r="127" spans="32:59">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row>
    <row r="128" spans="32:59">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row>
    <row r="129" spans="32:59">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row>
    <row r="130" spans="32:59">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row>
    <row r="131" spans="32:59">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row>
    <row r="132" spans="32:59">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row>
    <row r="133" spans="32:59">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row>
    <row r="134" spans="32:59">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row>
    <row r="135" spans="32:59">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row>
    <row r="136" spans="32:59">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row>
    <row r="137" spans="32:59">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row>
    <row r="138" spans="32:59">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row>
    <row r="139" spans="32:59">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row>
    <row r="140" spans="32:59">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row>
    <row r="141" spans="32:59">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row>
    <row r="142" spans="32:59">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row>
    <row r="143" spans="32:59">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row>
    <row r="144" spans="32:59">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row>
    <row r="145" spans="32:59">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row>
    <row r="146" spans="32:59">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row>
    <row r="147" spans="32:59">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row>
    <row r="148" spans="32:59">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row>
    <row r="149" spans="32:59">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row>
    <row r="150" spans="32:59">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row>
    <row r="151" spans="32:59">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row>
    <row r="152" spans="32:59">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row>
    <row r="153" spans="32:59">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row>
    <row r="154" spans="32:59">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row>
    <row r="155" spans="32:59">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row>
    <row r="156" spans="32:59">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row>
    <row r="157" spans="32:59">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row>
    <row r="158" spans="32:59">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row>
    <row r="159" spans="32:59">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row>
    <row r="160" spans="32:59">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row>
    <row r="161" spans="32:59">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row>
    <row r="162" spans="32:59">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row>
    <row r="163" spans="32:59">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row>
    <row r="164" spans="32:59">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row>
    <row r="165" spans="32:59">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row>
    <row r="166" spans="32:59">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row>
    <row r="167" spans="32:59">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row>
    <row r="168" spans="32:59">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row>
    <row r="169" spans="32:59">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row>
    <row r="170" spans="32:59">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row>
    <row r="171" spans="32:59">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row>
    <row r="172" spans="32:59">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row>
    <row r="173" spans="32:59">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row>
    <row r="174" spans="32:59">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row>
    <row r="175" spans="32:59">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row>
    <row r="176" spans="32:59">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row>
    <row r="177" spans="32:59">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row>
    <row r="178" spans="32:59">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row>
    <row r="179" spans="32:59">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row>
    <row r="180" spans="32:59">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row>
    <row r="181" spans="32:59">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row>
    <row r="182" spans="32:59">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row>
    <row r="183" spans="32:59">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row>
    <row r="184" spans="32:59">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row>
    <row r="185" spans="32:59">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row>
    <row r="186" spans="32:59">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row>
    <row r="187" spans="32:59">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row>
    <row r="188" spans="32:59">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row>
    <row r="189" spans="32:59">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row>
    <row r="190" spans="32:59">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row>
    <row r="191" spans="32:59">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row>
    <row r="192" spans="32:59">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row>
    <row r="193" spans="32:59">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row>
    <row r="194" spans="32:59">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row>
    <row r="195" spans="32:59">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row>
    <row r="196" spans="32:59">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row>
    <row r="197" spans="32:59">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row>
    <row r="198" spans="32:59">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row>
    <row r="199" spans="32:59">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row>
    <row r="200" spans="32:59">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row>
    <row r="201" spans="32:59">
      <c r="AF201" s="44"/>
      <c r="AG201" s="44"/>
      <c r="AH201" s="44"/>
      <c r="AI201" s="44"/>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row>
    <row r="202" spans="32:59">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row>
    <row r="203" spans="32:59">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row>
    <row r="204" spans="32:59">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row>
    <row r="205" spans="32:59">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row>
    <row r="206" spans="32:59">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row>
    <row r="207" spans="32:59">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row>
    <row r="208" spans="32:59">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row>
    <row r="209" spans="32:59">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row>
    <row r="210" spans="32:59">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row>
    <row r="211" spans="32:59">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row>
    <row r="212" spans="32:59">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row>
    <row r="213" spans="32:59">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row>
    <row r="214" spans="32:59">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row>
    <row r="215" spans="32:59">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row>
    <row r="216" spans="32:59">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row>
    <row r="217" spans="32:59">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row>
    <row r="218" spans="32:59">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row>
    <row r="219" spans="32:59">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row>
    <row r="220" spans="32:59">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row>
    <row r="221" spans="32:59">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row>
    <row r="222" spans="32:59">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row>
    <row r="223" spans="32:59">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row>
    <row r="224" spans="32:59">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row>
    <row r="225" spans="32:59">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row>
    <row r="226" spans="32:59">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row>
    <row r="227" spans="32:59">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row>
    <row r="228" spans="32:59">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row>
    <row r="229" spans="32:59">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row>
    <row r="230" spans="32:59">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row>
    <row r="231" spans="32:59">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row>
    <row r="232" spans="32:59">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row>
    <row r="233" spans="32:59">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row>
    <row r="234" spans="32:59">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row>
    <row r="235" spans="32:59">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row>
    <row r="236" spans="32:59">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row>
    <row r="237" spans="32:59">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row>
    <row r="238" spans="32:59">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row>
    <row r="239" spans="32:59">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row>
    <row r="240" spans="32:59">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row>
    <row r="241" spans="32:59">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row>
    <row r="242" spans="32:59">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row>
    <row r="243" spans="32:59">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row>
    <row r="244" spans="32:59">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row>
    <row r="245" spans="32:59">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row>
    <row r="246" spans="32:59">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row>
    <row r="247" spans="32:59">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row>
    <row r="248" spans="32:59">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row>
    <row r="249" spans="32:59">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row>
    <row r="250" spans="32:59">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row>
    <row r="251" spans="32:59">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row>
    <row r="252" spans="32:59">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row>
    <row r="253" spans="32:59">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row>
    <row r="254" spans="32:59">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row>
    <row r="255" spans="32:59">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row>
    <row r="256" spans="32:59">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row>
    <row r="257" spans="32:59">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row>
    <row r="258" spans="32:59">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row>
    <row r="259" spans="32:59">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row>
    <row r="260" spans="32:59">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row>
    <row r="261" spans="32:59">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row>
    <row r="262" spans="32:59">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row>
    <row r="263" spans="32:59">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row>
    <row r="264" spans="32:59">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row>
    <row r="265" spans="32:59">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row>
    <row r="266" spans="32:59">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row>
    <row r="267" spans="32:59">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row>
    <row r="268" spans="32:59">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row>
    <row r="269" spans="32:59">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row>
    <row r="270" spans="32:59">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row>
    <row r="271" spans="32:59">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row>
    <row r="272" spans="32:59">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row>
    <row r="273" spans="32:59">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row>
    <row r="274" spans="32:59">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row>
    <row r="275" spans="32:59">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row>
    <row r="276" spans="32:59">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row>
    <row r="277" spans="32:59">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row>
    <row r="278" spans="32:59">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row>
    <row r="279" spans="32:59">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row>
    <row r="280" spans="32:59">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row>
    <row r="281" spans="32:59">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row>
    <row r="282" spans="32:59">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row>
    <row r="283" spans="32:59">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row>
    <row r="284" spans="32:59">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row>
    <row r="285" spans="32:59">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row>
    <row r="286" spans="32:59">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row>
    <row r="287" spans="32:59">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row>
    <row r="288" spans="32:59">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row>
    <row r="289" spans="32:59">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row>
    <row r="290" spans="32:59">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row>
    <row r="291" spans="32:59">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row>
    <row r="292" spans="32:59">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row>
    <row r="293" spans="32:59">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row>
    <row r="294" spans="32:59">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row>
    <row r="295" spans="32:59">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row>
    <row r="296" spans="32:59">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row>
    <row r="297" spans="32:59">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row>
    <row r="298" spans="32:59">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row>
    <row r="299" spans="32:59">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row>
    <row r="300" spans="32:59">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row>
    <row r="301" spans="32:59">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row>
    <row r="302" spans="32:59">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row>
    <row r="303" spans="32:59">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row>
    <row r="304" spans="32:59">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row>
    <row r="305" spans="32:59">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row>
    <row r="306" spans="32:59">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row>
    <row r="307" spans="32:59">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row>
    <row r="308" spans="32:59">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row>
    <row r="309" spans="32:59">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row>
    <row r="310" spans="32:59">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row>
    <row r="311" spans="32:59">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row>
    <row r="312" spans="32:59">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row>
    <row r="313" spans="32:59">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row>
    <row r="314" spans="32:59">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row>
    <row r="315" spans="32:59">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row>
    <row r="316" spans="32:59">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row>
    <row r="317" spans="32:59">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row>
    <row r="318" spans="32:59">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row>
    <row r="319" spans="32:59">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row>
    <row r="320" spans="32:59">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row>
    <row r="321" spans="32:59">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row>
    <row r="322" spans="32:59">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row>
    <row r="323" spans="32:59">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row>
    <row r="324" spans="32:59">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row>
    <row r="325" spans="32:59">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row>
    <row r="326" spans="32:59">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row>
    <row r="327" spans="32:59">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row>
    <row r="328" spans="32:59">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row>
    <row r="329" spans="32:59">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row>
    <row r="330" spans="32:59">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row>
    <row r="331" spans="32:59">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row>
    <row r="332" spans="32:59">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row>
    <row r="333" spans="32:59">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row>
    <row r="334" spans="32:59">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row>
    <row r="335" spans="32:59">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row>
    <row r="336" spans="32:59">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row>
    <row r="337" spans="32:59">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row>
    <row r="338" spans="32:59">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row>
    <row r="339" spans="32:59">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row>
    <row r="340" spans="32:59">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row>
    <row r="341" spans="32:59">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row>
    <row r="342" spans="32:59">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row>
    <row r="343" spans="32:59">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row>
    <row r="344" spans="32:59">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row>
    <row r="345" spans="32:59">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row>
    <row r="346" spans="32:59">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row>
    <row r="347" spans="32:59">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row>
    <row r="348" spans="32:59">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row>
    <row r="349" spans="32:59">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row>
    <row r="350" spans="32:59">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row>
    <row r="351" spans="32:59">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row>
    <row r="352" spans="32:59">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row>
    <row r="353" spans="32:59">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row>
    <row r="354" spans="32:59">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row>
    <row r="355" spans="32:59">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row>
    <row r="356" spans="32:59">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row>
    <row r="357" spans="32:59">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row>
    <row r="358" spans="32:59">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row>
    <row r="359" spans="32:59">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row>
    <row r="360" spans="32:59">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row>
    <row r="361" spans="32:59">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row>
    <row r="362" spans="32:59">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row>
    <row r="363" spans="32:59">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row>
    <row r="364" spans="32:59">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row>
    <row r="365" spans="32:59">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row>
    <row r="366" spans="32:59">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row>
    <row r="367" spans="32:59">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row>
    <row r="368" spans="32:59">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row>
    <row r="369" spans="32:59">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row>
    <row r="370" spans="32:59">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row>
    <row r="371" spans="32:59">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row>
    <row r="372" spans="32:59">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row>
    <row r="373" spans="32:59">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row>
    <row r="374" spans="32:59">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row>
    <row r="375" spans="32:59">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row>
    <row r="376" spans="32:59">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row>
    <row r="377" spans="32:59">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row>
    <row r="378" spans="32:59">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row>
    <row r="379" spans="32:59">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row>
    <row r="380" spans="32:59">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row>
    <row r="381" spans="32:59">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row>
    <row r="382" spans="32:59">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row>
    <row r="383" spans="32:59">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row>
    <row r="384" spans="32:59">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row>
    <row r="385" spans="32:59">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row>
    <row r="386" spans="32:59">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row>
    <row r="387" spans="32:59">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row>
    <row r="388" spans="32:59">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row>
    <row r="389" spans="32:59">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row>
    <row r="390" spans="32:59">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row>
    <row r="391" spans="32:59">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row>
    <row r="392" spans="32:59">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row>
    <row r="393" spans="32:59">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row>
    <row r="394" spans="32:59">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row>
    <row r="395" spans="32:59">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row>
    <row r="396" spans="32:59">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row>
    <row r="397" spans="32:59">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row>
    <row r="398" spans="32:59">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row>
    <row r="399" spans="32:59">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row>
    <row r="400" spans="32:59">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row>
    <row r="401" spans="32:59">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row>
    <row r="402" spans="32:59">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row>
    <row r="403" spans="32:59">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row>
    <row r="404" spans="32:59">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row>
    <row r="405" spans="32:59">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row>
    <row r="406" spans="32:59">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row>
    <row r="407" spans="32:59">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row>
    <row r="408" spans="32:59">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row>
    <row r="409" spans="32:59">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row>
    <row r="410" spans="32:59">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row>
    <row r="411" spans="32:59">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row>
    <row r="412" spans="32:59">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row>
    <row r="413" spans="32:59">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row>
    <row r="414" spans="32:59">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row>
    <row r="415" spans="32:59">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row>
    <row r="416" spans="32:59">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row>
    <row r="417" spans="32:59">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row>
    <row r="418" spans="32:59">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row>
    <row r="419" spans="32:59">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row>
    <row r="420" spans="32:59">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row>
    <row r="421" spans="32:59">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row>
    <row r="422" spans="32:59">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row>
    <row r="423" spans="32:59">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row>
    <row r="424" spans="32:59">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row>
    <row r="425" spans="32:59">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row>
    <row r="426" spans="32:59">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row>
    <row r="427" spans="32:59">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row>
    <row r="428" spans="32:59">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row>
    <row r="429" spans="32:59">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row>
    <row r="430" spans="32:59">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row>
    <row r="431" spans="32:59">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row>
    <row r="432" spans="32:59">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row>
    <row r="433" spans="32:59">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row>
    <row r="434" spans="32:59">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row>
    <row r="435" spans="32:59">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row>
    <row r="436" spans="32:59">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row>
    <row r="437" spans="32:59">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row>
    <row r="438" spans="32:59">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row>
    <row r="439" spans="32:59">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row>
    <row r="440" spans="32:59">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row>
    <row r="441" spans="32:59">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row>
    <row r="442" spans="32:59">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row>
    <row r="443" spans="32:59">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row>
    <row r="444" spans="32:59">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row>
    <row r="445" spans="32:59">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row>
    <row r="446" spans="32:59">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row>
    <row r="447" spans="32:59">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row>
    <row r="448" spans="32:59">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row>
    <row r="449" spans="32:59">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row>
    <row r="450" spans="32:59">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row>
    <row r="451" spans="32:59">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row>
    <row r="452" spans="32:59">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row>
    <row r="453" spans="32:59">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row>
    <row r="454" spans="32:59">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row>
    <row r="455" spans="32:59">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row>
    <row r="456" spans="32:59">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row>
    <row r="457" spans="32:59">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row>
    <row r="458" spans="32:59">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row>
    <row r="459" spans="32:59">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row>
    <row r="460" spans="32:59">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row>
    <row r="461" spans="32:59">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row>
    <row r="462" spans="32:59">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row>
    <row r="463" spans="32:59">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row>
    <row r="464" spans="32:59">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row>
    <row r="465" spans="32:59">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row>
    <row r="466" spans="32:59">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row>
    <row r="467" spans="32:59">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row>
    <row r="468" spans="32:59">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row>
    <row r="469" spans="32:59">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row>
    <row r="470" spans="32:59">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row>
    <row r="471" spans="32:59">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row>
    <row r="472" spans="32:59">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row>
    <row r="473" spans="32:59">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row>
    <row r="474" spans="32:59">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row>
    <row r="475" spans="32:59">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row>
    <row r="476" spans="32:59">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row>
    <row r="477" spans="32:59">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row>
    <row r="478" spans="32:59">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row>
    <row r="479" spans="32:59">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row>
    <row r="480" spans="32:59">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row>
    <row r="481" spans="32:59">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row>
    <row r="482" spans="32:59">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row>
    <row r="483" spans="32:59">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row>
    <row r="484" spans="32:59">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row>
    <row r="485" spans="32:59">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row>
    <row r="486" spans="32:59">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row>
    <row r="487" spans="32:59">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row>
    <row r="488" spans="32:59">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row>
    <row r="489" spans="32:59">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row>
    <row r="490" spans="32:59">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row>
    <row r="491" spans="32:59">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row>
    <row r="492" spans="32:59">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row>
    <row r="493" spans="32:59">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row>
    <row r="494" spans="32:59">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row>
    <row r="495" spans="32:59">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row>
    <row r="496" spans="32:59">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row>
    <row r="497" spans="32:59">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row>
    <row r="498" spans="32:59">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row>
    <row r="499" spans="32:59">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row>
    <row r="500" spans="32:59">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row>
    <row r="501" spans="32:59">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row>
    <row r="502" spans="32:59">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row>
    <row r="503" spans="32:59">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row>
    <row r="504" spans="32:59">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row>
    <row r="505" spans="32:59">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row>
    <row r="506" spans="32:59">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row>
    <row r="507" spans="32:59">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row>
    <row r="508" spans="32:59">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row>
    <row r="509" spans="32:59">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row>
    <row r="510" spans="32:59">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row>
    <row r="511" spans="32:59">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row>
    <row r="512" spans="32:59">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row>
    <row r="513" spans="32:59">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row>
    <row r="514" spans="32:59">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row>
    <row r="515" spans="32:59">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row>
    <row r="516" spans="32:59">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row>
    <row r="517" spans="32:59">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row>
    <row r="518" spans="32:59">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row>
    <row r="519" spans="32:59">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row>
    <row r="520" spans="32:59">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row>
    <row r="521" spans="32:59">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row>
    <row r="522" spans="32:59">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row>
    <row r="523" spans="32:59">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row>
    <row r="524" spans="32:59">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row>
    <row r="525" spans="32:59">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row>
    <row r="526" spans="32:59">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row>
    <row r="527" spans="32:59">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row>
    <row r="528" spans="32:59">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row>
    <row r="529" spans="32:59">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row>
    <row r="530" spans="32:59">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row>
    <row r="531" spans="32:59">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row>
    <row r="532" spans="32:59">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row>
    <row r="533" spans="32:59">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row>
    <row r="534" spans="32:59">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row>
    <row r="535" spans="32:59">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row>
    <row r="536" spans="32:59">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row>
    <row r="537" spans="32:59">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row>
    <row r="538" spans="32:59">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row>
    <row r="539" spans="32:59">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row>
    <row r="540" spans="32:59">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row>
    <row r="541" spans="32:59">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row>
    <row r="542" spans="32:59">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row>
    <row r="543" spans="32:59">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row>
    <row r="544" spans="32:59">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row>
    <row r="545" spans="32:59">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row>
    <row r="546" spans="32:59">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row>
    <row r="547" spans="32:59">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row>
    <row r="548" spans="32:59">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row>
    <row r="549" spans="32:59">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row>
    <row r="550" spans="32:59">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row>
    <row r="551" spans="32:59">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row>
    <row r="552" spans="32:59">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row>
    <row r="553" spans="32:59">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row>
    <row r="554" spans="32:59">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row>
    <row r="555" spans="32:59">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row>
    <row r="556" spans="32:59">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row>
    <row r="557" spans="32:59">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row>
    <row r="558" spans="32:59">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row>
    <row r="559" spans="32:59">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row>
    <row r="560" spans="32:59">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row>
    <row r="561" spans="32:59">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row>
    <row r="562" spans="32:59">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row>
    <row r="563" spans="32:59">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row>
    <row r="564" spans="32:59">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row>
    <row r="565" spans="32:59">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row>
    <row r="566" spans="32:59">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row>
    <row r="567" spans="32:59">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row>
    <row r="568" spans="32:59">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row>
    <row r="569" spans="32:59">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row>
    <row r="570" spans="32:59">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row>
    <row r="571" spans="32:59">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row>
    <row r="572" spans="32:59">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row>
    <row r="573" spans="32:59">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row>
    <row r="574" spans="32:59">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row>
    <row r="575" spans="32:59">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row>
    <row r="576" spans="32:59">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row>
    <row r="577" spans="32:59">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row>
    <row r="578" spans="32:59">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row>
    <row r="579" spans="32:59">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row>
    <row r="580" spans="32:59">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row>
    <row r="581" spans="32:59">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row>
    <row r="582" spans="32:59">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row>
    <row r="583" spans="32:59">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row>
    <row r="584" spans="32:59">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row>
    <row r="585" spans="32:59">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row>
    <row r="586" spans="32:59">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row>
    <row r="587" spans="32:59">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row>
    <row r="588" spans="32:59">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row>
    <row r="589" spans="32:59">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row>
    <row r="590" spans="32:59">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row>
    <row r="591" spans="32:59">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row>
    <row r="592" spans="32:59">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row>
    <row r="593" spans="32:59">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row>
    <row r="594" spans="32:59">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row>
    <row r="595" spans="32:59">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row>
    <row r="596" spans="32:59">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row>
    <row r="597" spans="32:59">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row>
    <row r="598" spans="32:59">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row>
    <row r="599" spans="32:59">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row>
    <row r="600" spans="32:59">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row>
    <row r="601" spans="32:59">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row>
    <row r="602" spans="32:59">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row>
    <row r="603" spans="32:59">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row>
    <row r="604" spans="32:59">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row>
    <row r="605" spans="32:59">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row>
    <row r="606" spans="32:59">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row>
    <row r="607" spans="32:59">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row>
    <row r="608" spans="32:59">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row>
    <row r="609" spans="32:59">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row>
    <row r="610" spans="32:59">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row>
    <row r="611" spans="32:59">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row>
    <row r="612" spans="32:59">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row>
    <row r="613" spans="32:59">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row>
    <row r="614" spans="32:59">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row>
    <row r="615" spans="32:59">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row>
    <row r="616" spans="32:59">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row>
    <row r="617" spans="32:59">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row>
    <row r="618" spans="32:59">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row>
    <row r="619" spans="32:59">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row>
    <row r="620" spans="32:59">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row>
    <row r="621" spans="32:59">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row>
    <row r="622" spans="32:59">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row>
    <row r="623" spans="32:59">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row>
    <row r="624" spans="32:59">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row>
    <row r="625" spans="32:59">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row>
    <row r="626" spans="32:59">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row>
    <row r="627" spans="32:59">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row>
    <row r="628" spans="32:59">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row>
    <row r="629" spans="32:59">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row>
    <row r="630" spans="32:59">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row>
    <row r="631" spans="32:59">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row>
    <row r="632" spans="32:59">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row>
    <row r="633" spans="32:59">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row>
    <row r="634" spans="32:59">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row>
    <row r="635" spans="32:59">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row>
    <row r="636" spans="32:59">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row>
    <row r="637" spans="32:59">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row>
    <row r="638" spans="32:59">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row>
    <row r="639" spans="32:59">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row>
    <row r="640" spans="32:59">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row>
    <row r="641" spans="32:59">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row>
    <row r="642" spans="32:59">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row>
    <row r="643" spans="32:59">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row>
    <row r="644" spans="32:59">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row>
    <row r="645" spans="32:59">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row>
    <row r="646" spans="32:59">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row>
    <row r="647" spans="32:59">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row>
    <row r="648" spans="32:59">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row>
    <row r="649" spans="32:59">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row>
    <row r="650" spans="32:59">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row>
    <row r="651" spans="32:59">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row>
    <row r="652" spans="32:59">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row>
    <row r="653" spans="32:59">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row>
    <row r="654" spans="32:59">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row>
    <row r="655" spans="32:59">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row>
    <row r="656" spans="32:59">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row>
    <row r="657" spans="32:59">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row>
    <row r="658" spans="32:59">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row>
    <row r="659" spans="32:59">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row>
    <row r="660" spans="32:59">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row>
    <row r="661" spans="32:59">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row>
    <row r="662" spans="32:59">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row>
    <row r="663" spans="32:59">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row>
    <row r="664" spans="32:59">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row>
    <row r="665" spans="32:59">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row>
    <row r="666" spans="32:59">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row>
    <row r="667" spans="32:59">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row>
    <row r="668" spans="32:59">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row>
    <row r="669" spans="32:59">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row>
    <row r="670" spans="32:59">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row>
    <row r="671" spans="32:59">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row>
    <row r="672" spans="32:59">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row>
    <row r="673" spans="32:59">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row>
    <row r="674" spans="32:59">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row>
    <row r="675" spans="32:59">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row>
    <row r="676" spans="32:59">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row>
    <row r="677" spans="32:59">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row>
    <row r="678" spans="32:59">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row>
    <row r="679" spans="32:59">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row>
    <row r="680" spans="32:59">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row>
    <row r="681" spans="32:59">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row>
    <row r="682" spans="32:59">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row>
    <row r="683" spans="32:59">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row>
    <row r="684" spans="32:59">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row>
    <row r="685" spans="32:59">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row>
    <row r="686" spans="32:59">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row>
    <row r="687" spans="32:59">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row>
    <row r="688" spans="32:59">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row>
    <row r="689" spans="32:59">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row>
    <row r="690" spans="32:59">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row>
    <row r="691" spans="32:59">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row>
    <row r="692" spans="32:59">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row>
    <row r="693" spans="32:59">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row>
    <row r="694" spans="32:59">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row>
    <row r="695" spans="32:59">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row>
    <row r="696" spans="32:59">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row>
    <row r="697" spans="32:59">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row>
    <row r="698" spans="32:59">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row>
    <row r="699" spans="32:59">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row>
    <row r="700" spans="32:59">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row>
    <row r="701" spans="32:59">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row>
    <row r="702" spans="32:59">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row>
    <row r="703" spans="32:59">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row>
    <row r="704" spans="32:59">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row>
    <row r="705" spans="32:59">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row>
    <row r="706" spans="32:59">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row>
    <row r="707" spans="32:59">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row>
    <row r="708" spans="32:59">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row>
    <row r="709" spans="32:59">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row>
    <row r="710" spans="32:59">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row>
    <row r="711" spans="32:59">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row>
    <row r="712" spans="32:59">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row>
    <row r="713" spans="32:59">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row>
    <row r="714" spans="32:59">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row>
    <row r="715" spans="32:59">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row>
    <row r="716" spans="32:59">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row>
    <row r="717" spans="32:59">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row>
    <row r="718" spans="32:59">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row>
    <row r="719" spans="32:59">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row>
    <row r="720" spans="32:59">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row>
    <row r="721" spans="32:59">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row>
    <row r="722" spans="32:59">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row>
    <row r="723" spans="32:59">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row>
    <row r="724" spans="32:59">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row>
    <row r="725" spans="32:59">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row>
  </sheetData>
  <mergeCells count="2">
    <mergeCell ref="B1:H1"/>
    <mergeCell ref="C2:G3"/>
  </mergeCells>
  <hyperlinks>
    <hyperlink ref="H2" location="Master!A1" display="MASTER" xr:uid="{00000000-0004-0000-0800-000000000000}"/>
  </hyperlinks>
  <pageMargins left="0.75" right="0.75" top="1" bottom="1" header="0.5" footer="0.5"/>
  <pageSetup scale="35" orientation="portrait" horizontalDpi="4294967293" r:id="rId1"/>
  <headerFooter alignWithMargins="0"/>
  <colBreaks count="1" manualBreakCount="1">
    <brk id="9"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908BD4516B004588F83DF058126254" ma:contentTypeVersion="16" ma:contentTypeDescription="Create a new document." ma:contentTypeScope="" ma:versionID="6b7187076d9514c18233203778369ffe">
  <xsd:schema xmlns:xsd="http://www.w3.org/2001/XMLSchema" xmlns:xs="http://www.w3.org/2001/XMLSchema" xmlns:p="http://schemas.microsoft.com/office/2006/metadata/properties" xmlns:ns2="05194344-b16b-4cdd-919b-7d2c10957e46" xmlns:ns3="fea8ac73-90e4-432c-b893-d481c4dd49ac" targetNamespace="http://schemas.microsoft.com/office/2006/metadata/properties" ma:root="true" ma:fieldsID="f8e4f42f35cecdcd51d5e8f4a1980d7e" ns2:_="" ns3:_="">
    <xsd:import namespace="05194344-b16b-4cdd-919b-7d2c10957e46"/>
    <xsd:import namespace="fea8ac73-90e4-432c-b893-d481c4dd49ac"/>
    <xsd:element name="properties">
      <xsd:complexType>
        <xsd:sequence>
          <xsd:element name="documentManagement">
            <xsd:complexType>
              <xsd:all>
                <xsd:element ref="ns2:KXStatus" minOccurs="0"/>
                <xsd:element ref="ns2:KXDocumentID" minOccurs="0"/>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194344-b16b-4cdd-919b-7d2c10957e46" elementFormDefault="qualified">
    <xsd:import namespace="http://schemas.microsoft.com/office/2006/documentManagement/types"/>
    <xsd:import namespace="http://schemas.microsoft.com/office/infopath/2007/PartnerControls"/>
    <xsd:element name="KXStatus" ma:index="8" nillable="true" ma:displayName="KXStatus" ma:format="Dropdown" ma:internalName="KXStatus">
      <xsd:simpleType>
        <xsd:union memberTypes="dms:Text">
          <xsd:simpleType>
            <xsd:restriction base="dms:Choice">
              <xsd:enumeration value="Contributed"/>
              <xsd:enumeration value="Published"/>
              <xsd:enumeration value="Processing by AI"/>
            </xsd:restriction>
          </xsd:simpleType>
        </xsd:union>
      </xsd:simpleType>
    </xsd:element>
    <xsd:element name="KXDocumentID" ma:index="9" nillable="true" ma:displayName="KXDocumentID" ma:format="Dropdown" ma:internalName="KXDocumentID" ma:percentage="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descriptio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a8ac73-90e4-432c-b893-d481c4dd49ac"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2dec25c0-919b-4fce-add4-9c773df6b989}" ma:internalName="TaxCatchAll" ma:showField="CatchAllData" ma:web="fea8ac73-90e4-432c-b893-d481c4dd49ac">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KXStatus xmlns="05194344-b16b-4cdd-919b-7d2c10957e46" xsi:nil="true"/>
    <KXDocumentID xmlns="05194344-b16b-4cdd-919b-7d2c10957e46" xsi:nil="true"/>
    <lcf76f155ced4ddcb4097134ff3c332f xmlns="05194344-b16b-4cdd-919b-7d2c10957e46">
      <Terms xmlns="http://schemas.microsoft.com/office/infopath/2007/PartnerControls"/>
    </lcf76f155ced4ddcb4097134ff3c332f>
    <TaxCatchAll xmlns="fea8ac73-90e4-432c-b893-d481c4dd49ac" xsi:nil="true"/>
  </documentManagement>
</p:properties>
</file>

<file path=customXml/itemProps1.xml><?xml version="1.0" encoding="utf-8"?>
<ds:datastoreItem xmlns:ds="http://schemas.openxmlformats.org/officeDocument/2006/customXml" ds:itemID="{B509B9F7-83E0-47C0-AEE0-8501DC63268F}"/>
</file>

<file path=customXml/itemProps2.xml><?xml version="1.0" encoding="utf-8"?>
<ds:datastoreItem xmlns:ds="http://schemas.openxmlformats.org/officeDocument/2006/customXml" ds:itemID="{0F216F3E-3442-47DD-8407-C40962AF3C3B}"/>
</file>

<file path=customXml/itemProps3.xml><?xml version="1.0" encoding="utf-8"?>
<ds:datastoreItem xmlns:ds="http://schemas.openxmlformats.org/officeDocument/2006/customXml" ds:itemID="{8D997EC7-F9CB-440F-AA54-8C9671491AA1}"/>
</file>

<file path=customXml/itemProps4.xml><?xml version="1.0" encoding="utf-8"?>
<ds:datastoreItem xmlns:ds="http://schemas.openxmlformats.org/officeDocument/2006/customXml" ds:itemID="{DA204E45-303E-4A43-8530-4B86084DD8F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Cover</vt:lpstr>
      <vt:lpstr>Document Control</vt:lpstr>
      <vt:lpstr>Instructions</vt:lpstr>
      <vt:lpstr>Master</vt:lpstr>
      <vt:lpstr>Defect Report</vt:lpstr>
      <vt:lpstr>ABC-001</vt:lpstr>
      <vt:lpstr>ABC-002</vt:lpstr>
      <vt:lpstr>ABC-003</vt:lpstr>
      <vt:lpstr>ABC-004</vt:lpstr>
      <vt:lpstr>ABC-005</vt:lpstr>
      <vt:lpstr>DEF-001</vt:lpstr>
      <vt:lpstr>DEF-002</vt:lpstr>
      <vt:lpstr>DEF-003</vt:lpstr>
      <vt:lpstr>Instructions!Print_Titles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2022-02-10T06:20:05Z</dcterms:created>
  <dcterms:modified xsi:type="dcterms:W3CDTF">2022-02-10T06:20:19Z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2022-02-10T06:20:19Z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c7bbca52-202c-4065-9892-1fd6d4b6b333</vt:lpwstr>
  </property>
  <property fmtid="{D5CDD505-2E9C-101B-9397-08002B2CF9AE}" pid="8" name="MSIP_Label_ea60d57e-af5b-4752-ac57-3e4f28ca11dc_ContentBits">
    <vt:lpwstr>0</vt:lpwstr>
  </property>
  <property fmtid="{D5CDD505-2E9C-101B-9397-08002B2CF9AE}" pid="9" name="ContentTypeId">
    <vt:lpwstr>0x01010076908BD4516B004588F83DF058126254</vt:lpwstr>
  </property>
  <property fmtid="{D5CDD505-2E9C-101B-9397-08002B2CF9AE}" pid="10" name="Local Content Type">
    <vt:lpwstr>2292;#United States:Templates:Deliverable Templates|8158b41d-9a08-4cdb-8811-859533dc699d</vt:lpwstr>
  </property>
  <property fmtid="{D5CDD505-2E9C-101B-9397-08002B2CF9AE}" pid="11" name="Primary Local Client">
    <vt:lpwstr>4347;#United States:Deloitte Risk and Financial Advisory:Cyber and Strategic Risk:Cyber:Identity (Cyber)|50f18fad-d1a1-49ec-bacf-84fb001badad</vt:lpwstr>
  </property>
  <property fmtid="{D5CDD505-2E9C-101B-9397-08002B2CF9AE}" pid="12" name="Badge">
    <vt:lpwstr/>
  </property>
  <property fmtid="{D5CDD505-2E9C-101B-9397-08002B2CF9AE}" pid="13" name="Applicable Geography">
    <vt:lpwstr>5;#Global|f12aef73-b423-4016-a43f-15722d3a0a5e</vt:lpwstr>
  </property>
  <property fmtid="{D5CDD505-2E9C-101B-9397-08002B2CF9AE}" pid="14" name="Secondary Local Indu">
    <vt:lpwstr/>
  </property>
  <property fmtid="{D5CDD505-2E9C-101B-9397-08002B2CF9AE}" pid="15" name="Primary Local Indust">
    <vt:lpwstr/>
  </property>
  <property fmtid="{D5CDD505-2E9C-101B-9397-08002B2CF9AE}" pid="16" name="Geography of Origin">
    <vt:lpwstr>2121;#Americas (Region):United States:United States (US)|8cb0099f-1dbf-4b3c-9b7f-d98051a79fa3</vt:lpwstr>
  </property>
  <property fmtid="{D5CDD505-2E9C-101B-9397-08002B2CF9AE}" pid="17" name="KAM Language">
    <vt:lpwstr>6;#English|b169a262-1aaa-4ccb-9acf-78a36c1d9bab</vt:lpwstr>
  </property>
  <property fmtid="{D5CDD505-2E9C-101B-9397-08002B2CF9AE}" pid="18" name="Primary Global Client">
    <vt:lpwstr>4298;#Risk Advisory:Cyber and Strategic Risk:Cyber:Identity (Cyber)|9535f6ff-e978-4d7b-a67d-2c8f24f9224c</vt:lpwstr>
  </property>
  <property fmtid="{D5CDD505-2E9C-101B-9397-08002B2CF9AE}" pid="19" name="Secondary Global Indu">
    <vt:lpwstr/>
  </property>
  <property fmtid="{D5CDD505-2E9C-101B-9397-08002B2CF9AE}" pid="20" name="Secondary Global Clie">
    <vt:lpwstr>116;#Risk Advisory:Cyber and Strategic Risk:Cyber:Cyber Strategy|89c44eb4-2fe2-4932-9a80-91152c8241be</vt:lpwstr>
  </property>
  <property fmtid="{D5CDD505-2E9C-101B-9397-08002B2CF9AE}" pid="21" name="Primary Global Indust">
    <vt:lpwstr/>
  </property>
  <property fmtid="{D5CDD505-2E9C-101B-9397-08002B2CF9AE}" pid="22" name="Global Content Type">
    <vt:lpwstr>118;#Templates:Deliverable Templates|db988a17-066d-4b80-884a-8ad3dfe301fa</vt:lpwstr>
  </property>
  <property fmtid="{D5CDD505-2E9C-101B-9397-08002B2CF9AE}" pid="23" name="Local Internal Service">
    <vt:lpwstr/>
  </property>
  <property fmtid="{D5CDD505-2E9C-101B-9397-08002B2CF9AE}" pid="24" name="Global Internal Service">
    <vt:lpwstr/>
  </property>
  <property fmtid="{D5CDD505-2E9C-101B-9397-08002B2CF9AE}" pid="25" name="Secondary Local Clie">
    <vt:lpwstr>1425;#United States:Deloitte Risk and Financial Advisory:Cyber and Strategic Risk:Cyber:Cyber Strategy|210d3394-848a-449a-8172-49593499f281</vt:lpwstr>
  </property>
  <property fmtid="{D5CDD505-2E9C-101B-9397-08002B2CF9AE}" pid="26" name="IPCO Designation">
    <vt:lpwstr>25;#Internal Use Only unless granted permission by content owner (IPCO Alternative Use Restriction)|f38bdcd6-352a-4923-92e5-9a710e71be95</vt:lpwstr>
  </property>
  <property fmtid="{D5CDD505-2E9C-101B-9397-08002B2CF9AE}" pid="27" name="_dlc_policyId">
    <vt:lpwstr/>
  </property>
  <property fmtid="{D5CDD505-2E9C-101B-9397-08002B2CF9AE}" pid="28" name="ItemRetentionFormula">
    <vt:lpwstr/>
  </property>
  <property fmtid="{D5CDD505-2E9C-101B-9397-08002B2CF9AE}" pid="29" name="Publishing Owning Te">
    <vt:lpwstr>692;#United States|3ceefc99-f56e-4a50-bff0-0ff19ff3c60d</vt:lpwstr>
  </property>
  <property fmtid="{D5CDD505-2E9C-101B-9397-08002B2CF9AE}" pid="30" name="Publishing Owning Te0">
    <vt:lpwstr>United States|3ceefc99-f56e-4a50-bff0-0ff19ff3c60d</vt:lpwstr>
  </property>
  <property fmtid="{D5CDD505-2E9C-101B-9397-08002B2CF9AE}" pid="31" name="_docset_NoMedatataSyncRequired">
    <vt:lpwstr>False</vt:lpwstr>
  </property>
  <property fmtid="{D5CDD505-2E9C-101B-9397-08002B2CF9AE}" pid="32" name="Order">
    <vt:r8>406248500</vt:r8>
  </property>
  <property fmtid="{D5CDD505-2E9C-101B-9397-08002B2CF9AE}" pid="33" name="_ExtendedDescription">
    <vt:lpwstr/>
  </property>
</Properties>
</file>