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externalLinks/externalLink79.bin" ContentType="application/vnd.ms-excel.externalLink"/>
  <Override PartName="/xl/externalLinks/externalLink80.bin" ContentType="application/vnd.ms-excel.externalLink"/>
  <Override PartName="/xl/externalLinks/externalLink81.bin" ContentType="application/vnd.ms-excel.externalLink"/>
  <Override PartName="/xl/externalLinks/externalLink82.bin" ContentType="application/vnd.ms-excel.externalLink"/>
  <Override PartName="/xl/externalLinks/externalLink83.bin" ContentType="application/vnd.ms-excel.externalLink"/>
  <Override PartName="/xl/externalLinks/externalLink84.bin" ContentType="application/vnd.ms-excel.externalLink"/>
  <Override PartName="/xl/externalLinks/externalLink85.bin" ContentType="application/vnd.ms-excel.externalLink"/>
  <Override PartName="/xl/externalLinks/externalLink86.bin" ContentType="application/vnd.ms-excel.externalLink"/>
  <Override PartName="/xl/externalLinks/externalLink87.bin" ContentType="application/vnd.ms-excel.externalLink"/>
  <Override PartName="/xl/externalLinks/externalLink8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4.bin"/><Relationship Id="rId21" Type="http://schemas.openxmlformats.org/officeDocument/2006/relationships/externalLink" Target="externalLinks/externalLink9.bin"/><Relationship Id="rId42" Type="http://schemas.openxmlformats.org/officeDocument/2006/relationships/externalLink" Target="externalLinks/externalLink30.bin"/><Relationship Id="rId47" Type="http://schemas.openxmlformats.org/officeDocument/2006/relationships/externalLink" Target="externalLinks/externalLink35.bin"/><Relationship Id="rId63" Type="http://schemas.openxmlformats.org/officeDocument/2006/relationships/externalLink" Target="externalLinks/externalLink51.bin"/><Relationship Id="rId68" Type="http://schemas.openxmlformats.org/officeDocument/2006/relationships/externalLink" Target="externalLinks/externalLink56.bin"/><Relationship Id="rId84" Type="http://schemas.openxmlformats.org/officeDocument/2006/relationships/externalLink" Target="externalLinks/externalLink72.bin"/><Relationship Id="rId89" Type="http://schemas.openxmlformats.org/officeDocument/2006/relationships/externalLink" Target="externalLinks/externalLink77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59.bin"/><Relationship Id="rId92" Type="http://schemas.openxmlformats.org/officeDocument/2006/relationships/externalLink" Target="externalLinks/externalLink80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9" Type="http://schemas.openxmlformats.org/officeDocument/2006/relationships/externalLink" Target="externalLinks/externalLink17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2.bin"/><Relationship Id="rId32" Type="http://schemas.openxmlformats.org/officeDocument/2006/relationships/externalLink" Target="externalLinks/externalLink20.bin"/><Relationship Id="rId37" Type="http://schemas.openxmlformats.org/officeDocument/2006/relationships/externalLink" Target="externalLinks/externalLink25.bin"/><Relationship Id="rId40" Type="http://schemas.openxmlformats.org/officeDocument/2006/relationships/externalLink" Target="externalLinks/externalLink28.bin"/><Relationship Id="rId45" Type="http://schemas.openxmlformats.org/officeDocument/2006/relationships/externalLink" Target="externalLinks/externalLink33.bin"/><Relationship Id="rId53" Type="http://schemas.openxmlformats.org/officeDocument/2006/relationships/externalLink" Target="externalLinks/externalLink41.bin"/><Relationship Id="rId58" Type="http://schemas.openxmlformats.org/officeDocument/2006/relationships/externalLink" Target="externalLinks/externalLink46.bin"/><Relationship Id="rId66" Type="http://schemas.openxmlformats.org/officeDocument/2006/relationships/externalLink" Target="externalLinks/externalLink54.bin"/><Relationship Id="rId74" Type="http://schemas.openxmlformats.org/officeDocument/2006/relationships/externalLink" Target="externalLinks/externalLink62.bin"/><Relationship Id="rId79" Type="http://schemas.openxmlformats.org/officeDocument/2006/relationships/externalLink" Target="externalLinks/externalLink67.bin"/><Relationship Id="rId87" Type="http://schemas.openxmlformats.org/officeDocument/2006/relationships/externalLink" Target="externalLinks/externalLink75.bin"/><Relationship Id="rId102" Type="http://schemas.openxmlformats.org/officeDocument/2006/relationships/styles" Target="styles.bin"/><Relationship Id="rId5" Type="http://schemas.openxmlformats.org/officeDocument/2006/relationships/worksheet" Target="worksheets/sheet5.bin"/><Relationship Id="rId61" Type="http://schemas.openxmlformats.org/officeDocument/2006/relationships/externalLink" Target="externalLinks/externalLink49.bin"/><Relationship Id="rId82" Type="http://schemas.openxmlformats.org/officeDocument/2006/relationships/externalLink" Target="externalLinks/externalLink70.bin"/><Relationship Id="rId90" Type="http://schemas.openxmlformats.org/officeDocument/2006/relationships/externalLink" Target="externalLinks/externalLink78.bin"/><Relationship Id="rId95" Type="http://schemas.openxmlformats.org/officeDocument/2006/relationships/externalLink" Target="externalLinks/externalLink83.bin"/><Relationship Id="rId19" Type="http://schemas.openxmlformats.org/officeDocument/2006/relationships/externalLink" Target="externalLinks/externalLink7.bin"/><Relationship Id="rId14" Type="http://schemas.openxmlformats.org/officeDocument/2006/relationships/externalLink" Target="externalLinks/externalLink2.bin"/><Relationship Id="rId22" Type="http://schemas.openxmlformats.org/officeDocument/2006/relationships/externalLink" Target="externalLinks/externalLink10.bin"/><Relationship Id="rId27" Type="http://schemas.openxmlformats.org/officeDocument/2006/relationships/externalLink" Target="externalLinks/externalLink15.bin"/><Relationship Id="rId30" Type="http://schemas.openxmlformats.org/officeDocument/2006/relationships/externalLink" Target="externalLinks/externalLink18.bin"/><Relationship Id="rId35" Type="http://schemas.openxmlformats.org/officeDocument/2006/relationships/externalLink" Target="externalLinks/externalLink23.bin"/><Relationship Id="rId43" Type="http://schemas.openxmlformats.org/officeDocument/2006/relationships/externalLink" Target="externalLinks/externalLink31.bin"/><Relationship Id="rId48" Type="http://schemas.openxmlformats.org/officeDocument/2006/relationships/externalLink" Target="externalLinks/externalLink36.bin"/><Relationship Id="rId56" Type="http://schemas.openxmlformats.org/officeDocument/2006/relationships/externalLink" Target="externalLinks/externalLink44.bin"/><Relationship Id="rId64" Type="http://schemas.openxmlformats.org/officeDocument/2006/relationships/externalLink" Target="externalLinks/externalLink52.bin"/><Relationship Id="rId69" Type="http://schemas.openxmlformats.org/officeDocument/2006/relationships/externalLink" Target="externalLinks/externalLink57.bin"/><Relationship Id="rId77" Type="http://schemas.openxmlformats.org/officeDocument/2006/relationships/externalLink" Target="externalLinks/externalLink65.bin"/><Relationship Id="rId100" Type="http://schemas.openxmlformats.org/officeDocument/2006/relationships/externalLink" Target="externalLinks/externalLink88.bin"/><Relationship Id="rId105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39.bin"/><Relationship Id="rId72" Type="http://schemas.openxmlformats.org/officeDocument/2006/relationships/externalLink" Target="externalLinks/externalLink60.bin"/><Relationship Id="rId80" Type="http://schemas.openxmlformats.org/officeDocument/2006/relationships/externalLink" Target="externalLinks/externalLink68.bin"/><Relationship Id="rId85" Type="http://schemas.openxmlformats.org/officeDocument/2006/relationships/externalLink" Target="externalLinks/externalLink73.bin"/><Relationship Id="rId93" Type="http://schemas.openxmlformats.org/officeDocument/2006/relationships/externalLink" Target="externalLinks/externalLink81.bin"/><Relationship Id="rId98" Type="http://schemas.openxmlformats.org/officeDocument/2006/relationships/externalLink" Target="externalLinks/externalLink86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externalLink" Target="externalLinks/externalLink13.bin"/><Relationship Id="rId33" Type="http://schemas.openxmlformats.org/officeDocument/2006/relationships/externalLink" Target="externalLinks/externalLink21.bin"/><Relationship Id="rId38" Type="http://schemas.openxmlformats.org/officeDocument/2006/relationships/externalLink" Target="externalLinks/externalLink26.bin"/><Relationship Id="rId46" Type="http://schemas.openxmlformats.org/officeDocument/2006/relationships/externalLink" Target="externalLinks/externalLink34.bin"/><Relationship Id="rId59" Type="http://schemas.openxmlformats.org/officeDocument/2006/relationships/externalLink" Target="externalLinks/externalLink47.bin"/><Relationship Id="rId67" Type="http://schemas.openxmlformats.org/officeDocument/2006/relationships/externalLink" Target="externalLinks/externalLink55.bin"/><Relationship Id="rId103" Type="http://schemas.openxmlformats.org/officeDocument/2006/relationships/sharedStrings" Target="sharedStrings.bin"/><Relationship Id="rId20" Type="http://schemas.openxmlformats.org/officeDocument/2006/relationships/externalLink" Target="externalLinks/externalLink8.bin"/><Relationship Id="rId41" Type="http://schemas.openxmlformats.org/officeDocument/2006/relationships/externalLink" Target="externalLinks/externalLink29.bin"/><Relationship Id="rId54" Type="http://schemas.openxmlformats.org/officeDocument/2006/relationships/externalLink" Target="externalLinks/externalLink42.bin"/><Relationship Id="rId62" Type="http://schemas.openxmlformats.org/officeDocument/2006/relationships/externalLink" Target="externalLinks/externalLink50.bin"/><Relationship Id="rId70" Type="http://schemas.openxmlformats.org/officeDocument/2006/relationships/externalLink" Target="externalLinks/externalLink58.bin"/><Relationship Id="rId75" Type="http://schemas.openxmlformats.org/officeDocument/2006/relationships/externalLink" Target="externalLinks/externalLink63.bin"/><Relationship Id="rId83" Type="http://schemas.openxmlformats.org/officeDocument/2006/relationships/externalLink" Target="externalLinks/externalLink71.bin"/><Relationship Id="rId88" Type="http://schemas.openxmlformats.org/officeDocument/2006/relationships/externalLink" Target="externalLinks/externalLink76.bin"/><Relationship Id="rId91" Type="http://schemas.openxmlformats.org/officeDocument/2006/relationships/externalLink" Target="externalLinks/externalLink79.bin"/><Relationship Id="rId96" Type="http://schemas.openxmlformats.org/officeDocument/2006/relationships/externalLink" Target="externalLinks/externalLink8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externalLink" Target="externalLinks/externalLink3.bin"/><Relationship Id="rId23" Type="http://schemas.openxmlformats.org/officeDocument/2006/relationships/externalLink" Target="externalLinks/externalLink11.bin"/><Relationship Id="rId28" Type="http://schemas.openxmlformats.org/officeDocument/2006/relationships/externalLink" Target="externalLinks/externalLink16.bin"/><Relationship Id="rId36" Type="http://schemas.openxmlformats.org/officeDocument/2006/relationships/externalLink" Target="externalLinks/externalLink24.bin"/><Relationship Id="rId49" Type="http://schemas.openxmlformats.org/officeDocument/2006/relationships/externalLink" Target="externalLinks/externalLink37.bin"/><Relationship Id="rId57" Type="http://schemas.openxmlformats.org/officeDocument/2006/relationships/externalLink" Target="externalLinks/externalLink45.bin"/><Relationship Id="rId106" Type="http://schemas.microsoft.com/office/2006/relationships/vbaProject" Target="vbaProject.bin"/><Relationship Id="rId10" Type="http://schemas.openxmlformats.org/officeDocument/2006/relationships/worksheet" Target="worksheets/sheet10.bin"/><Relationship Id="rId31" Type="http://schemas.openxmlformats.org/officeDocument/2006/relationships/externalLink" Target="externalLinks/externalLink19.bin"/><Relationship Id="rId44" Type="http://schemas.openxmlformats.org/officeDocument/2006/relationships/externalLink" Target="externalLinks/externalLink32.bin"/><Relationship Id="rId52" Type="http://schemas.openxmlformats.org/officeDocument/2006/relationships/externalLink" Target="externalLinks/externalLink40.bin"/><Relationship Id="rId60" Type="http://schemas.openxmlformats.org/officeDocument/2006/relationships/externalLink" Target="externalLinks/externalLink48.bin"/><Relationship Id="rId65" Type="http://schemas.openxmlformats.org/officeDocument/2006/relationships/externalLink" Target="externalLinks/externalLink53.bin"/><Relationship Id="rId73" Type="http://schemas.openxmlformats.org/officeDocument/2006/relationships/externalLink" Target="externalLinks/externalLink61.bin"/><Relationship Id="rId78" Type="http://schemas.openxmlformats.org/officeDocument/2006/relationships/externalLink" Target="externalLinks/externalLink66.bin"/><Relationship Id="rId81" Type="http://schemas.openxmlformats.org/officeDocument/2006/relationships/externalLink" Target="externalLinks/externalLink69.bin"/><Relationship Id="rId86" Type="http://schemas.openxmlformats.org/officeDocument/2006/relationships/externalLink" Target="externalLinks/externalLink74.bin"/><Relationship Id="rId94" Type="http://schemas.openxmlformats.org/officeDocument/2006/relationships/externalLink" Target="externalLinks/externalLink82.bin"/><Relationship Id="rId99" Type="http://schemas.openxmlformats.org/officeDocument/2006/relationships/externalLink" Target="externalLinks/externalLink87.bin"/><Relationship Id="rId10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39" Type="http://schemas.openxmlformats.org/officeDocument/2006/relationships/externalLink" Target="externalLinks/externalLink27.bin"/><Relationship Id="rId34" Type="http://schemas.openxmlformats.org/officeDocument/2006/relationships/externalLink" Target="externalLinks/externalLink22.bin"/><Relationship Id="rId50" Type="http://schemas.openxmlformats.org/officeDocument/2006/relationships/externalLink" Target="externalLinks/externalLink38.bin"/><Relationship Id="rId55" Type="http://schemas.openxmlformats.org/officeDocument/2006/relationships/externalLink" Target="externalLinks/externalLink43.bin"/><Relationship Id="rId76" Type="http://schemas.openxmlformats.org/officeDocument/2006/relationships/externalLink" Target="externalLinks/externalLink64.bin"/><Relationship Id="rId97" Type="http://schemas.openxmlformats.org/officeDocument/2006/relationships/externalLink" Target="externalLinks/externalLink85.bin"/><Relationship Id="rId10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Unproductive</a:t>
            </a:r>
            <a:r>
              <a:rPr lang="en-US" baseline="0">
                <a:solidFill>
                  <a:schemeClr val="tx1"/>
                </a:solidFill>
              </a:rPr>
              <a:t> Time</a:t>
            </a:r>
            <a:r>
              <a:rPr lang="en-US">
                <a:solidFill>
                  <a:schemeClr val="tx1"/>
                </a:solidFill>
              </a:rPr>
              <a:t> by Pit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910313399377269E-2"/>
          <c:y val="8.7698280643372151E-2"/>
          <c:w val="0.94585923392572557"/>
          <c:h val="0.545587110524814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Chart!$U$65</c:f>
              <c:strCache>
                <c:ptCount val="1"/>
                <c:pt idx="0">
                  <c:v>Day Shift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;\-0.0;;@" sourceLinked="0"/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Chart!$S$66:$S$82</c15:sqref>
                  </c15:fullRef>
                </c:ext>
              </c:extLst>
              <c:f>(Chart!$S$66:$S$73,Chart!$S$75:$S$77,Chart!$S$79:$S$81)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Chart!$U$66:$U$82</c15:sqref>
                  </c15:fullRef>
                </c:ext>
              </c:extLst>
              <c:f>(Chart!$U$66:$U$73,Chart!$U$75:$U$77,Chart!$U$79:$U$81)</c:f>
              <c:numCache>
                <c:formatCode>0.0;\-0.0;;@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AB-40C1-A397-4C7FFEFFBA78}"/>
            </c:ext>
          </c:extLst>
        </c:ser>
        <c:ser>
          <c:idx val="1"/>
          <c:order val="1"/>
          <c:tx>
            <c:strRef>
              <c:f>Chart!$V$65</c:f>
              <c:strCache>
                <c:ptCount val="1"/>
                <c:pt idx="0">
                  <c:v>Night Shift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;\-0.0;;@" sourceLinked="0"/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Chart!$S$66:$S$82</c15:sqref>
                  </c15:fullRef>
                </c:ext>
              </c:extLst>
              <c:f>(Chart!$S$66:$S$73,Chart!$S$75:$S$77,Chart!$S$79:$S$81)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Chart!$V$66:$V$82</c15:sqref>
                  </c15:fullRef>
                </c:ext>
              </c:extLst>
              <c:f>(Chart!$V$66:$V$73,Chart!$V$75:$V$77,Chart!$V$79:$V$81)</c:f>
              <c:numCache>
                <c:formatCode>0.0;\-0.0;;@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AB-40C1-A397-4C7FFEFFBA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264799"/>
        <c:axId val="41982943"/>
      </c:barChart>
      <c:catAx>
        <c:axId val="110264799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2943"/>
        <c:crosses val="autoZero"/>
        <c:auto val="1"/>
        <c:lblAlgn val="ctr"/>
        <c:lblOffset val="100"/>
        <c:noMultiLvlLbl val="0"/>
      </c:catAx>
      <c:valAx>
        <c:axId val="4198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Minutes</a:t>
                </a:r>
              </a:p>
            </c:rich>
          </c:tx>
          <c:layout>
            <c:manualLayout>
              <c:xMode val="edge"/>
              <c:yMode val="edge"/>
              <c:x val="5.9476187671963143E-3"/>
              <c:y val="0.282749582470532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64799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75902215318450139"/>
          <c:y val="3.7543066047167568E-2"/>
          <c:w val="0.21454927129380111"/>
          <c:h val="4.04409075399668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Unproductive Time Summary SGT</a:t>
            </a:r>
          </a:p>
        </c:rich>
      </c:tx>
      <c:layout>
        <c:manualLayout>
          <c:xMode val="edge"/>
          <c:yMode val="edge"/>
          <c:x val="0.40985537343633582"/>
          <c:y val="7.69166710828141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462946718816114E-2"/>
          <c:y val="7.1702071984204391E-2"/>
          <c:w val="0.9313844026377438"/>
          <c:h val="0.7729925224603722"/>
        </c:manualLayout>
      </c:layout>
      <c:barChart>
        <c:barDir val="col"/>
        <c:grouping val="clustered"/>
        <c:varyColors val="0"/>
        <c:ser>
          <c:idx val="0"/>
          <c:order val="0"/>
          <c:tx>
            <c:v>Budget per Shift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Chart!$S$33:$BA$33</c15:sqref>
                  </c15:fullRef>
                </c:ext>
              </c:extLst>
              <c:f>(Chart!$S$33:$AB$33,Chart!$AF$33,Chart!$AY$33)</c:f>
              <c:strCache>
                <c:ptCount val="12"/>
                <c:pt idx="0">
                  <c:v>Wet Weather</c:v>
                </c:pt>
                <c:pt idx="1">
                  <c:v>Weather Recovery</c:v>
                </c:pt>
                <c:pt idx="2">
                  <c:v>Shift Change</c:v>
                </c:pt>
                <c:pt idx="3">
                  <c:v>Blast Delay</c:v>
                </c:pt>
                <c:pt idx="4">
                  <c:v>Prayer</c:v>
                </c:pt>
                <c:pt idx="5">
                  <c:v>Meeting/Toolbox</c:v>
                </c:pt>
                <c:pt idx="6">
                  <c:v>Crib</c:v>
                </c:pt>
                <c:pt idx="7">
                  <c:v>No Operator/Waiting Operator</c:v>
                </c:pt>
                <c:pt idx="8">
                  <c:v>Daily Service / Refuel</c:v>
                </c:pt>
                <c:pt idx="9">
                  <c:v>Relocation</c:v>
                </c:pt>
                <c:pt idx="10">
                  <c:v>Others Operational Delay</c:v>
                </c:pt>
                <c:pt idx="11">
                  <c:v>Maintenance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Summary!$E$6:$E$40</c15:sqref>
                  </c15:fullRef>
                </c:ext>
              </c:extLst>
              <c:f>(Summary!$E$6:$E$15,Summary!$E$19,Summary!$E$38)</c:f>
              <c:numCache>
                <c:formatCode>0;\-0;;@</c:formatCode>
                <c:ptCount val="12"/>
                <c:pt idx="0">
                  <c:v>38.142892320000016</c:v>
                </c:pt>
                <c:pt idx="1">
                  <c:v>23.521450263999981</c:v>
                </c:pt>
                <c:pt idx="2">
                  <c:v>9.9166666666666696</c:v>
                </c:pt>
                <c:pt idx="3">
                  <c:v>19.833333333333339</c:v>
                </c:pt>
                <c:pt idx="4">
                  <c:v>18.593750000000007</c:v>
                </c:pt>
                <c:pt idx="5">
                  <c:v>1.2395833333333337</c:v>
                </c:pt>
                <c:pt idx="6">
                  <c:v>27.270833333333321</c:v>
                </c:pt>
                <c:pt idx="7">
                  <c:v>0</c:v>
                </c:pt>
                <c:pt idx="8">
                  <c:v>7.4375000000000018</c:v>
                </c:pt>
                <c:pt idx="9">
                  <c:v>9.9166666666666696</c:v>
                </c:pt>
                <c:pt idx="10">
                  <c:v>42.539752016502327</c:v>
                </c:pt>
                <c:pt idx="11">
                  <c:v>79.333284952440479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A-4AD7-8CA6-7EC4DCBE88E8}"/>
            </c:ext>
          </c:extLst>
        </c:ser>
        <c:ser>
          <c:idx val="1"/>
          <c:order val="1"/>
          <c:tx>
            <c:strRef>
              <c:f>Summary!$G$5</c:f>
              <c:strCache>
                <c:ptCount val="1"/>
                <c:pt idx="0">
                  <c:v>Day Shift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Chart!$S$33:$BA$33</c15:sqref>
                  </c15:fullRef>
                </c:ext>
              </c:extLst>
              <c:f>(Chart!$S$33:$AB$33,Chart!$AF$33,Chart!$AY$33)</c:f>
              <c:strCache>
                <c:ptCount val="12"/>
                <c:pt idx="0">
                  <c:v>Wet Weather</c:v>
                </c:pt>
                <c:pt idx="1">
                  <c:v>Weather Recovery</c:v>
                </c:pt>
                <c:pt idx="2">
                  <c:v>Shift Change</c:v>
                </c:pt>
                <c:pt idx="3">
                  <c:v>Blast Delay</c:v>
                </c:pt>
                <c:pt idx="4">
                  <c:v>Prayer</c:v>
                </c:pt>
                <c:pt idx="5">
                  <c:v>Meeting/Toolbox</c:v>
                </c:pt>
                <c:pt idx="6">
                  <c:v>Crib</c:v>
                </c:pt>
                <c:pt idx="7">
                  <c:v>No Operator/Waiting Operator</c:v>
                </c:pt>
                <c:pt idx="8">
                  <c:v>Daily Service / Refuel</c:v>
                </c:pt>
                <c:pt idx="9">
                  <c:v>Relocation</c:v>
                </c:pt>
                <c:pt idx="10">
                  <c:v>Others Operational Delay</c:v>
                </c:pt>
                <c:pt idx="11">
                  <c:v>Maintenance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Summary!$G$6:$G$40</c15:sqref>
                  </c15:fullRef>
                </c:ext>
              </c:extLst>
              <c:f>(Summary!$G$6:$G$15,Summary!$G$19,Summary!$G$38)</c:f>
              <c:numCache>
                <c:formatCode>0.0;\-0.0;;@</c:formatCode>
                <c:ptCount val="12"/>
                <c:pt idx="0">
                  <c:v>11.723333333333333</c:v>
                </c:pt>
                <c:pt idx="1">
                  <c:v>0</c:v>
                </c:pt>
                <c:pt idx="2">
                  <c:v>10.628333333333334</c:v>
                </c:pt>
                <c:pt idx="3">
                  <c:v>15.429166666666669</c:v>
                </c:pt>
                <c:pt idx="4">
                  <c:v>25.639166666666664</c:v>
                </c:pt>
                <c:pt idx="5">
                  <c:v>0</c:v>
                </c:pt>
                <c:pt idx="6">
                  <c:v>49.049166666666665</c:v>
                </c:pt>
                <c:pt idx="7">
                  <c:v>8.7499999999999994E-2</c:v>
                </c:pt>
                <c:pt idx="8">
                  <c:v>5.07</c:v>
                </c:pt>
                <c:pt idx="9">
                  <c:v>31.439999999999998</c:v>
                </c:pt>
                <c:pt idx="10">
                  <c:v>55.780000000000008</c:v>
                </c:pt>
                <c:pt idx="11">
                  <c:v>44.792500000000004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7A-4AD7-8CA6-7EC4DCBE88E8}"/>
            </c:ext>
          </c:extLst>
        </c:ser>
        <c:ser>
          <c:idx val="2"/>
          <c:order val="2"/>
          <c:tx>
            <c:strRef>
              <c:f>Summary!$I$5</c:f>
              <c:strCache>
                <c:ptCount val="1"/>
                <c:pt idx="0">
                  <c:v>Night Shift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Chart!$S$33:$BA$33</c15:sqref>
                  </c15:fullRef>
                </c:ext>
              </c:extLst>
              <c:f>(Chart!$S$33:$AB$33,Chart!$AF$33,Chart!$AY$33)</c:f>
              <c:strCache>
                <c:ptCount val="12"/>
                <c:pt idx="0">
                  <c:v>Wet Weather</c:v>
                </c:pt>
                <c:pt idx="1">
                  <c:v>Weather Recovery</c:v>
                </c:pt>
                <c:pt idx="2">
                  <c:v>Shift Change</c:v>
                </c:pt>
                <c:pt idx="3">
                  <c:v>Blast Delay</c:v>
                </c:pt>
                <c:pt idx="4">
                  <c:v>Prayer</c:v>
                </c:pt>
                <c:pt idx="5">
                  <c:v>Meeting/Toolbox</c:v>
                </c:pt>
                <c:pt idx="6">
                  <c:v>Crib</c:v>
                </c:pt>
                <c:pt idx="7">
                  <c:v>No Operator/Waiting Operator</c:v>
                </c:pt>
                <c:pt idx="8">
                  <c:v>Daily Service / Refuel</c:v>
                </c:pt>
                <c:pt idx="9">
                  <c:v>Relocation</c:v>
                </c:pt>
                <c:pt idx="10">
                  <c:v>Others Operational Delay</c:v>
                </c:pt>
                <c:pt idx="11">
                  <c:v>Maintenance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Summary!$I$6:$I$40</c15:sqref>
                  </c15:fullRef>
                </c:ext>
              </c:extLst>
              <c:f>(Summary!$I$6:$I$15,Summary!$I$19,Summary!$I$38)</c:f>
              <c:numCache>
                <c:formatCode>0.0;\-0.0;;@</c:formatCode>
                <c:ptCount val="12"/>
                <c:pt idx="0">
                  <c:v>162.08833333333334</c:v>
                </c:pt>
                <c:pt idx="1">
                  <c:v>60.301666666666677</c:v>
                </c:pt>
                <c:pt idx="2">
                  <c:v>4.4233333333333338</c:v>
                </c:pt>
                <c:pt idx="3">
                  <c:v>0</c:v>
                </c:pt>
                <c:pt idx="4">
                  <c:v>16.142500000000002</c:v>
                </c:pt>
                <c:pt idx="5">
                  <c:v>0</c:v>
                </c:pt>
                <c:pt idx="6">
                  <c:v>2.6466666666666669</c:v>
                </c:pt>
                <c:pt idx="7">
                  <c:v>0</c:v>
                </c:pt>
                <c:pt idx="8">
                  <c:v>3.1508333333333338</c:v>
                </c:pt>
                <c:pt idx="9">
                  <c:v>5.6525000000000007</c:v>
                </c:pt>
                <c:pt idx="10">
                  <c:v>26.208333333333332</c:v>
                </c:pt>
                <c:pt idx="11">
                  <c:v>36.536666666666669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A-4AD7-8CA6-7EC4DCBE88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31474415"/>
        <c:axId val="609730847"/>
      </c:barChart>
      <c:catAx>
        <c:axId val="731474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30847"/>
        <c:crosses val="autoZero"/>
        <c:auto val="1"/>
        <c:lblAlgn val="ctr"/>
        <c:lblOffset val="100"/>
        <c:noMultiLvlLbl val="0"/>
      </c:catAx>
      <c:valAx>
        <c:axId val="60973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</a:t>
                </a:r>
              </a:p>
            </c:rich>
          </c:tx>
          <c:layout>
            <c:manualLayout>
              <c:xMode val="edge"/>
              <c:yMode val="edge"/>
              <c:x val="3.1028030849714647E-4"/>
              <c:y val="0.34130514016849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\-0;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47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038455944119943"/>
          <c:y val="1.5401835735423272E-3"/>
          <c:w val="0.20740777361212348"/>
          <c:h val="7.0494898321706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Reason</a:t>
            </a:r>
            <a:r>
              <a:rPr lang="en-US" baseline="0"/>
              <a:t> By Digger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908783460890918E-2"/>
          <c:y val="0.12198581560283688"/>
          <c:w val="0.92780911155167556"/>
          <c:h val="0.74730954375383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Chart!$AA$39</c:f>
              <c:strCache>
                <c:ptCount val="1"/>
                <c:pt idx="0">
                  <c:v>Day Shift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Chart!$Z$40:$Z$59</c15:sqref>
                  </c15:fullRef>
                </c:ext>
              </c:extLst>
              <c:f>Chart!$Z$40:$Z$58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Chart!$AA$40:$AA$59</c15:sqref>
                  </c15:fullRef>
                </c:ext>
              </c:extLst>
              <c:f>Chart!$AA$40:$AA$58</c:f>
              <c:numCache>
                <c:formatCode>0.0;\-0.0;;@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76-497F-B63D-292C0D64DB01}"/>
            </c:ext>
          </c:extLst>
        </c:ser>
        <c:ser>
          <c:idx val="1"/>
          <c:order val="1"/>
          <c:tx>
            <c:strRef>
              <c:f>Chart!$AB$39</c:f>
              <c:strCache>
                <c:ptCount val="1"/>
                <c:pt idx="0">
                  <c:v>Night Shift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Chart!$Z$40:$Z$59</c15:sqref>
                  </c15:fullRef>
                </c:ext>
              </c:extLst>
              <c:f>Chart!$Z$40:$Z$58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Chart!$AB$40:$AB$59</c15:sqref>
                  </c15:fullRef>
                </c:ext>
              </c:extLst>
              <c:f>Chart!$AB$40:$AB$58</c:f>
              <c:numCache>
                <c:formatCode>0.0;\-0.0;;@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76-497F-B63D-292C0D64DB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959887327"/>
        <c:axId val="1384707727"/>
      </c:barChart>
      <c:lineChart>
        <c:grouping val="standard"/>
        <c:varyColors val="0"/>
        <c:ser>
          <c:idx val="2"/>
          <c:order val="2"/>
          <c:tx>
            <c:strRef>
              <c:f>Chart!$AC$39</c:f>
              <c:strCache>
                <c:ptCount val="1"/>
                <c:pt idx="0">
                  <c:v>Budget</c:v>
                </c:pt>
              </c:strCache>
              <c:extLst xmlns:c15="http://schemas.microsoft.com/office/drawing/2012/chart"/>
            </c:strRef>
          </c:tx>
          <c:spPr>
            <a:ln w="317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noFill/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Chart!$Z$40:$Z$59</c15:sqref>
                  </c15:fullRef>
                </c:ext>
              </c:extLst>
              <c:f>Chart!$Z$40:$Z$58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Chart!$AC$40:$AC$59</c15:sqref>
                  </c15:fullRef>
                </c:ext>
              </c:extLst>
              <c:f>Chart!$AC$40:$AC$58</c:f>
              <c:numCache>
                <c:formatCode>0.0;\-0.0;;@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695-4A2B-AB4F-555AC7BB4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887327"/>
        <c:axId val="1384707727"/>
        <c:extLst/>
      </c:lineChart>
      <c:catAx>
        <c:axId val="959887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707727"/>
        <c:crosses val="autoZero"/>
        <c:auto val="1"/>
        <c:lblAlgn val="ctr"/>
        <c:lblOffset val="100"/>
        <c:noMultiLvlLbl val="0"/>
      </c:catAx>
      <c:valAx>
        <c:axId val="1384707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87327"/>
        <c:crosses val="autoZero"/>
        <c:crossBetween val="between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76274637750114815"/>
          <c:y val="4.4883264598124792E-2"/>
          <c:w val="0.20566603933948968"/>
          <c:h val="6.5932017961083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TOP 5 Contributor Unproductive Time</a:t>
            </a:r>
          </a:p>
        </c:rich>
      </c:tx>
      <c:layout>
        <c:manualLayout>
          <c:xMode val="edge"/>
          <c:yMode val="edge"/>
          <c:x val="0.39888408703124806"/>
          <c:y val="2.05989426416765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543448738244158E-2"/>
          <c:y val="9.1493636900113223E-2"/>
          <c:w val="0.93180991277767744"/>
          <c:h val="0.65061976595600313"/>
        </c:manualLayout>
      </c:layout>
      <c:barChart>
        <c:barDir val="col"/>
        <c:grouping val="clustered"/>
        <c:varyColors val="0"/>
        <c:ser>
          <c:idx val="2"/>
          <c:order val="0"/>
          <c:tx>
            <c:v>Daily Budget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Chart!$R$12:$T$21</c15:sqref>
                  </c15:fullRef>
                </c:ext>
              </c:extLst>
              <c:f>Chart!$R$12:$T$16</c:f>
              <c:multiLvlStrCache>
                <c:ptCount val="5"/>
                <c:lvl>
                  <c:pt idx="0">
                    <c:v>Wet Weather</c:v>
                  </c:pt>
                  <c:pt idx="1">
                    <c:v>Relocation</c:v>
                  </c:pt>
                  <c:pt idx="2">
                    <c:v>Weather Recovery</c:v>
                  </c:pt>
                  <c:pt idx="3">
                    <c:v>Prayer</c:v>
                  </c:pt>
                  <c:pt idx="4">
                    <c:v>No Operator/Waiting Operator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Chart!$V$12:$V$21</c15:sqref>
                  </c15:fullRef>
                </c:ext>
              </c:extLst>
              <c:f>Chart!$V$12:$V$16</c:f>
              <c:numCache>
                <c:formatCode>0.0;\-0.0;;@</c:formatCode>
                <c:ptCount val="5"/>
                <c:pt idx="0">
                  <c:v>76.285784640000031</c:v>
                </c:pt>
                <c:pt idx="1">
                  <c:v>19.833333333333339</c:v>
                </c:pt>
                <c:pt idx="2">
                  <c:v>47.042900527999961</c:v>
                </c:pt>
                <c:pt idx="3">
                  <c:v>37.187500000000014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66-4EC1-9197-94356997AB90}"/>
            </c:ext>
          </c:extLst>
        </c:ser>
        <c:ser>
          <c:idx val="0"/>
          <c:order val="1"/>
          <c:tx>
            <c:v>Invisible</c:v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2783057053541424E-2"/>
                  <c:y val="-0.16322418326679233"/>
                </c:manualLayout>
              </c:layout>
              <c:tx>
                <c:rich>
                  <a:bodyPr/>
                  <a:lstStyle/>
                  <a:p>
                    <a:fld id="{B7EE23B2-B45C-4F62-934E-C5556D8D30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B66-4EC1-9197-94356997AB90}"/>
                </c:ext>
              </c:extLst>
            </c:dLbl>
            <c:dLbl>
              <c:idx val="1"/>
              <c:layout>
                <c:manualLayout>
                  <c:x val="-1.3722647108847503E-2"/>
                  <c:y val="-6.5208074018865733E-2"/>
                </c:manualLayout>
              </c:layout>
              <c:tx>
                <c:rich>
                  <a:bodyPr/>
                  <a:lstStyle/>
                  <a:p>
                    <a:fld id="{760BC91F-102B-4B81-A045-E482D451FA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B66-4EC1-9197-94356997AB90}"/>
                </c:ext>
              </c:extLst>
            </c:dLbl>
            <c:dLbl>
              <c:idx val="2"/>
              <c:layout>
                <c:manualLayout>
                  <c:x val="-1.4371115788424893E-2"/>
                  <c:y val="-5.4921322581874717E-2"/>
                </c:manualLayout>
              </c:layout>
              <c:tx>
                <c:rich>
                  <a:bodyPr/>
                  <a:lstStyle/>
                  <a:p>
                    <a:fld id="{1DA95C7C-47E3-4518-A2B4-DE7C200378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B66-4EC1-9197-94356997AB90}"/>
                </c:ext>
              </c:extLst>
            </c:dLbl>
            <c:dLbl>
              <c:idx val="3"/>
              <c:layout>
                <c:manualLayout>
                  <c:x val="-6.4838621648799188E-17"/>
                  <c:y val="-3.7752042853027544E-2"/>
                </c:manualLayout>
              </c:layout>
              <c:tx>
                <c:rich>
                  <a:bodyPr/>
                  <a:lstStyle/>
                  <a:p>
                    <a:fld id="{7338CF52-9C58-4193-A132-5375C851DB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4B66-4EC1-9197-94356997AB90}"/>
                </c:ext>
              </c:extLst>
            </c:dLbl>
            <c:dLbl>
              <c:idx val="4"/>
              <c:layout>
                <c:manualLayout>
                  <c:x val="3.5366929456412382E-3"/>
                  <c:y val="-2.7456031165838338E-2"/>
                </c:manualLayout>
              </c:layout>
              <c:tx>
                <c:rich>
                  <a:bodyPr/>
                  <a:lstStyle/>
                  <a:p>
                    <a:fld id="{AEC2437B-72C6-4E2C-B57B-45ED70E70B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B66-4EC1-9197-94356997AB90}"/>
                </c:ext>
              </c:extLst>
            </c:dLbl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Chart!$U$12:$U$16</c15:sqref>
                    </c15:fullRef>
                  </c:ext>
                </c:extLst>
                <c:f>Chart!$U$12:$U$16</c:f>
                <c:numCache>
                  <c:formatCode>General</c:formatCode>
                  <c:ptCount val="5"/>
                  <c:pt idx="0">
                    <c:v>-97.525882026666636</c:v>
                  </c:pt>
                  <c:pt idx="1">
                    <c:v>-17.259166666666662</c:v>
                  </c:pt>
                  <c:pt idx="2">
                    <c:v>-13.258766138666715</c:v>
                  </c:pt>
                  <c:pt idx="3">
                    <c:v>-4.5941666666666521</c:v>
                  </c:pt>
                  <c:pt idx="4">
                    <c:v>-8.7499999999999994E-2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multiLvlStrRef>
              <c:extLst>
                <c:ext xmlns:c15="http://schemas.microsoft.com/office/drawing/2012/chart" uri="{02D57815-91ED-43cb-92C2-25804820EDAC}">
                  <c15:fullRef>
                    <c15:sqref>Chart!$R$12:$T$21</c15:sqref>
                  </c15:fullRef>
                </c:ext>
              </c:extLst>
              <c:f>Chart!$R$12:$T$16</c:f>
              <c:multiLvlStrCache>
                <c:ptCount val="5"/>
                <c:lvl>
                  <c:pt idx="0">
                    <c:v>Wet Weather</c:v>
                  </c:pt>
                  <c:pt idx="1">
                    <c:v>Relocation</c:v>
                  </c:pt>
                  <c:pt idx="2">
                    <c:v>Weather Recovery</c:v>
                  </c:pt>
                  <c:pt idx="3">
                    <c:v>Prayer</c:v>
                  </c:pt>
                  <c:pt idx="4">
                    <c:v>No Operator/Waiting Operator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Chart!$X$12:$X$21</c15:sqref>
                  </c15:fullRef>
                </c:ext>
              </c:extLst>
              <c:f>Chart!$X$12:$X$16</c:f>
              <c:numCache>
                <c:formatCode>0.0;\-0.0;;@</c:formatCode>
                <c:ptCount val="5"/>
                <c:pt idx="0">
                  <c:v>76.285784640000031</c:v>
                </c:pt>
                <c:pt idx="1">
                  <c:v>19.833333333333339</c:v>
                </c:pt>
                <c:pt idx="2">
                  <c:v>47.042900527999961</c:v>
                </c:pt>
                <c:pt idx="3">
                  <c:v>37.187500000000014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Chart!$U$12:$U$21</c15:f>
                <c15:dlblRangeCache>
                  <c:ptCount val="10"/>
                  <c:pt idx="0">
                    <c:v>-97.5</c:v>
                  </c:pt>
                  <c:pt idx="1">
                    <c:v>-17.3</c:v>
                  </c:pt>
                  <c:pt idx="2">
                    <c:v>-13.3</c:v>
                  </c:pt>
                  <c:pt idx="3">
                    <c:v>-4.6</c:v>
                  </c:pt>
                  <c:pt idx="4">
                    <c:v>-0.1</c:v>
                  </c:pt>
                  <c:pt idx="5">
                    <c:v>2.8</c:v>
                  </c:pt>
                  <c:pt idx="6">
                    <c:v>3.1</c:v>
                  </c:pt>
                  <c:pt idx="7">
                    <c:v>4.8</c:v>
                  </c:pt>
                  <c:pt idx="8">
                    <c:v>6.7</c:v>
                  </c:pt>
                  <c:pt idx="9">
                    <c:v>24.2</c:v>
                  </c:pt>
                </c15:dlblRangeCache>
              </c15:datalabelsRange>
            </c:ext>
            <c:ext xmlns:c15="http://schemas.microsoft.com/office/drawing/2012/chart" uri="{02D57815-91ED-43cb-92C2-25804820EDAC}">
              <c15:categoryFilterExceptions>
                <c15:categoryFilterException>
                  <c15:sqref>Chart!$X$17</c15:sqref>
                  <c15:dLbl>
                    <c:idx val="4"/>
                    <c:layout>
                      <c:manualLayout>
                        <c:x val="-6.4838621648799188E-17"/>
                        <c:y val="-4.1184046748757377E-2"/>
                      </c:manualLayout>
                    </c:layout>
                    <c:dLblPos val="outEnd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0-0A42-4AEE-BAC9-FF6FC9BB8976}"/>
                      </c:ext>
                    </c:extLst>
                  </c15:dLbl>
                </c15:categoryFilterException>
                <c15:categoryFilterException>
                  <c15:sqref>Chart!$X$18</c15:sqref>
                  <c15:dLbl>
                    <c:idx val="4"/>
                    <c:layout>
                      <c:manualLayout>
                        <c:x val="2.6525197092309286E-3"/>
                        <c:y val="-4.4616050644487093E-2"/>
                      </c:manualLayout>
                    </c:layout>
                    <c:dLblPos val="outEnd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1-0A42-4AEE-BAC9-FF6FC9BB8976}"/>
                      </c:ext>
                    </c:extLst>
                  </c15:dLbl>
                </c15:categoryFilterException>
                <c15:categoryFilterException>
                  <c15:sqref>Chart!$X$19</c15:sqref>
                  <c15:dLbl>
                    <c:idx val="4"/>
                    <c:layout>
                      <c:manualLayout>
                        <c:x val="1.7683464728206191E-3"/>
                        <c:y val="-2.745603116583821E-2"/>
                      </c:manualLayout>
                    </c:layout>
                    <c:dLblPos val="outEnd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2-0A42-4AEE-BAC9-FF6FC9BB8976}"/>
                      </c:ext>
                    </c:extLst>
                  </c15:dLbl>
                </c15:categoryFilterException>
                <c15:categoryFilterException>
                  <c15:sqref>Chart!$X$20</c15:sqref>
                  <c15:dLbl>
                    <c:idx val="4"/>
                    <c:layout>
                      <c:manualLayout>
                        <c:x val="1.3262598546154643E-2"/>
                        <c:y val="-1.0296011687189329E-2"/>
                      </c:manualLayout>
                    </c:layout>
                    <c:dLblPos val="outEnd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0A42-4AEE-BAC9-FF6FC9BB8976}"/>
                      </c:ext>
                    </c:extLst>
                  </c15:dLbl>
                </c15:categoryFilterException>
                <c15:categoryFilterException>
                  <c15:sqref>Chart!$X$21</c15:sqref>
                  <c15:dLbl>
                    <c:idx val="4"/>
                    <c:layout>
                      <c:manualLayout>
                        <c:x val="7.0733858912823471E-3"/>
                        <c:y val="-1.0296011687189329E-2"/>
                      </c:manualLayout>
                    </c:layout>
                    <c:dLblPos val="outEnd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0A42-4AEE-BAC9-FF6FC9BB8976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4-4B66-4EC1-9197-94356997AB90}"/>
            </c:ext>
          </c:extLst>
        </c:ser>
        <c:ser>
          <c:idx val="3"/>
          <c:order val="2"/>
          <c:tx>
            <c:v>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Chart!$R$12:$T$21</c15:sqref>
                  </c15:fullRef>
                </c:ext>
              </c:extLst>
              <c:f>Chart!$R$12:$T$16</c:f>
              <c:multiLvlStrCache>
                <c:ptCount val="5"/>
                <c:lvl>
                  <c:pt idx="0">
                    <c:v>Wet Weather</c:v>
                  </c:pt>
                  <c:pt idx="1">
                    <c:v>Relocation</c:v>
                  </c:pt>
                  <c:pt idx="2">
                    <c:v>Weather Recovery</c:v>
                  </c:pt>
                  <c:pt idx="3">
                    <c:v>Prayer</c:v>
                  </c:pt>
                  <c:pt idx="4">
                    <c:v>No Operator/Waiting Operator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Chart!$W$12:$W$21</c15:sqref>
                  </c15:fullRef>
                </c:ext>
              </c:extLst>
              <c:f>Chart!$W$12:$W$16</c:f>
              <c:numCache>
                <c:formatCode>0.0;\-0.0;;@</c:formatCode>
                <c:ptCount val="5"/>
                <c:pt idx="0">
                  <c:v>173.81166666666667</c:v>
                </c:pt>
                <c:pt idx="1">
                  <c:v>37.092500000000001</c:v>
                </c:pt>
                <c:pt idx="2">
                  <c:v>60.301666666666677</c:v>
                </c:pt>
                <c:pt idx="3">
                  <c:v>41.781666666666666</c:v>
                </c:pt>
                <c:pt idx="4">
                  <c:v>8.7499999999999994E-2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66-4EC1-9197-94356997AB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6"/>
        <c:overlap val="47"/>
        <c:axId val="1638535903"/>
        <c:axId val="1191748559"/>
      </c:barChart>
      <c:catAx>
        <c:axId val="163853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748559"/>
        <c:crosses val="autoZero"/>
        <c:auto val="1"/>
        <c:lblAlgn val="ctr"/>
        <c:lblOffset val="100"/>
        <c:noMultiLvlLbl val="0"/>
      </c:catAx>
      <c:valAx>
        <c:axId val="1191748559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bg2">
                  <a:lumMod val="9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53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85405485741803977"/>
          <c:y val="2.2608556022230563E-2"/>
          <c:w val="0.1270315801709572"/>
          <c:h val="6.41716535301100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</a:t>
            </a:r>
            <a:r>
              <a:rPr lang="en-US" baseline="0"/>
              <a:t> Analysis by Digger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908783460890918E-2"/>
          <c:y val="0.12198581560283688"/>
          <c:w val="0.90960760301635613"/>
          <c:h val="0.74730954375383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Chart!$C$84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Chart!$Z$63:$Z$86</c:f>
              <c:strCache>
                <c:ptCount val="24"/>
                <c:pt idx="0">
                  <c:v>7:40 AM</c:v>
                </c:pt>
                <c:pt idx="1">
                  <c:v>8:40 AM</c:v>
                </c:pt>
                <c:pt idx="2">
                  <c:v>9:40 AM</c:v>
                </c:pt>
                <c:pt idx="3">
                  <c:v>10:40 AM</c:v>
                </c:pt>
                <c:pt idx="4">
                  <c:v>11:40 AM</c:v>
                </c:pt>
                <c:pt idx="5">
                  <c:v>12:40 PM</c:v>
                </c:pt>
                <c:pt idx="6">
                  <c:v>1:40 PM</c:v>
                </c:pt>
                <c:pt idx="7">
                  <c:v>2:40 PM</c:v>
                </c:pt>
                <c:pt idx="8">
                  <c:v>3:40 PM</c:v>
                </c:pt>
                <c:pt idx="9">
                  <c:v>4:40 PM</c:v>
                </c:pt>
                <c:pt idx="10">
                  <c:v>5:40 PM</c:v>
                </c:pt>
                <c:pt idx="11">
                  <c:v>6:40 PM</c:v>
                </c:pt>
                <c:pt idx="12">
                  <c:v>7:40 PM</c:v>
                </c:pt>
                <c:pt idx="13">
                  <c:v>8:40 PM</c:v>
                </c:pt>
                <c:pt idx="14">
                  <c:v>9:40 PM</c:v>
                </c:pt>
                <c:pt idx="15">
                  <c:v>10:40 PM</c:v>
                </c:pt>
                <c:pt idx="16">
                  <c:v>11:40 PM</c:v>
                </c:pt>
                <c:pt idx="17">
                  <c:v>12:40 AM</c:v>
                </c:pt>
                <c:pt idx="18">
                  <c:v>1:40 AM</c:v>
                </c:pt>
                <c:pt idx="19">
                  <c:v>2:40 AM</c:v>
                </c:pt>
                <c:pt idx="20">
                  <c:v>3:40 AM</c:v>
                </c:pt>
                <c:pt idx="21">
                  <c:v>4:40 AM</c:v>
                </c:pt>
                <c:pt idx="22">
                  <c:v>5:40 AM</c:v>
                </c:pt>
                <c:pt idx="23">
                  <c:v>6:40 AM</c:v>
                </c:pt>
              </c:strCache>
            </c:strRef>
          </c:cat>
          <c:val>
            <c:numRef>
              <c:f>Chart!$AA$63:$AA$86</c:f>
              <c:numCache>
                <c:formatCode>0.0;\-0.0;;@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;\-0;;@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E0-4BE6-9315-EFABEE6BD3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59887327"/>
        <c:axId val="1384707727"/>
      </c:barChart>
      <c:catAx>
        <c:axId val="959887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707727"/>
        <c:crosses val="autoZero"/>
        <c:auto val="1"/>
        <c:lblAlgn val="ctr"/>
        <c:lblOffset val="100"/>
        <c:noMultiLvlLbl val="0"/>
      </c:catAx>
      <c:valAx>
        <c:axId val="1384707727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87327"/>
        <c:crosses val="autoZero"/>
        <c:crossBetween val="between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66039241773960533"/>
          <c:y val="5.0223648613191632E-2"/>
          <c:w val="0.31076093496559504"/>
          <c:h val="5.5675489473265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515</xdr:colOff>
      <xdr:row>49</xdr:row>
      <xdr:rowOff>10769</xdr:rowOff>
    </xdr:from>
    <xdr:to>
      <xdr:col>12</xdr:col>
      <xdr:colOff>1900341</xdr:colOff>
      <xdr:row>82</xdr:row>
      <xdr:rowOff>134595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C231A37-9ED5-4D79-9EF9-2601F953A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-1</xdr:colOff>
      <xdr:row>9</xdr:row>
      <xdr:rowOff>19051</xdr:rowOff>
    </xdr:from>
    <xdr:to>
      <xdr:col>13</xdr:col>
      <xdr:colOff>1369218</xdr:colOff>
      <xdr:row>27</xdr:row>
      <xdr:rowOff>66260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E520C9-90B6-40D9-A785-1A9019B1F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66675</xdr:rowOff>
    </xdr:from>
    <xdr:to>
      <xdr:col>2</xdr:col>
      <xdr:colOff>619125</xdr:colOff>
      <xdr:row>3</xdr:row>
      <xdr:rowOff>19050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0401C5A-AEE7-4CEF-B22D-476D21B9D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675"/>
          <a:ext cx="1752600" cy="523875"/>
        </a:xfrm>
        <a:prstGeom prst="rect">
          <a:avLst/>
        </a:prstGeom>
      </xdr:spPr>
    </xdr:pic>
    <xdr:clientData/>
  </xdr:twoCellAnchor>
  <xdr:twoCellAnchor>
    <xdr:from>
      <xdr:col>1</xdr:col>
      <xdr:colOff>3483</xdr:colOff>
      <xdr:row>84</xdr:row>
      <xdr:rowOff>19049</xdr:rowOff>
    </xdr:from>
    <xdr:to>
      <xdr:col>12</xdr:col>
      <xdr:colOff>1881187</xdr:colOff>
      <xdr:row>103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159D03-2B5E-482A-B41C-C0CDC2D3D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4140</xdr:colOff>
      <xdr:row>28</xdr:row>
      <xdr:rowOff>17601</xdr:rowOff>
    </xdr:from>
    <xdr:to>
      <xdr:col>12</xdr:col>
      <xdr:colOff>379965</xdr:colOff>
      <xdr:row>47</xdr:row>
      <xdr:rowOff>97320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3695E5D-0FB6-48BC-9ACC-D7547C9C00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3897</xdr:colOff>
      <xdr:row>105</xdr:row>
      <xdr:rowOff>8282</xdr:rowOff>
    </xdr:from>
    <xdr:to>
      <xdr:col>12</xdr:col>
      <xdr:colOff>1905000</xdr:colOff>
      <xdr:row>128</xdr:row>
      <xdr:rowOff>83344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A4BC979-7EAF-4A16-B539-AD7295B9B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19051</xdr:rowOff>
    </xdr:from>
    <xdr:to>
      <xdr:col>12</xdr:col>
      <xdr:colOff>600075</xdr:colOff>
      <xdr:row>23</xdr:row>
      <xdr:rowOff>57203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3667E-A65B-4022-9EAE-AC00AAFBE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1"/>
          <a:ext cx="7915275" cy="44196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OPREPORT\CMonth\1OPREPv5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Job%20Cost%20Ledger\01.%20Monthly%20Ledger%20Checker\Ledger%20Analisys%20FY6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003\tempo\datactr\Tahun%202004\Master022004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fmetin\Local%20Settings\Temporary%20Internet%20Files\OLK5D\PSSR%20excavator%20Night%20shift%20october%2031th%202007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nk\pccteam\EDP\Laporan%20Thiess\Utilisation\2005\JANUARY\Util&amp;Productivity%20January%202005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Life%20Major%20Component%20Marc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ommercial\Accounting\13.2%20Accounting%20Project\13.2.3%20Payroll\13.2.3.3%20Final%20Payment\Soft%20File\0001_Break%20Down%20Final%20Payment_Meals%20to%20Prod%20Bonus2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nk\pccteam\21.09%20PCC\21.09.01%20Daily%20Report\21.9.1.4%20Daily%20Production%20Summary\Production%20Summary%20Mar06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Documents%20and%20Settings\asmit\Local%20Settings\Temporary%20Internet%20Files\OLK24\TSJVSUM2005FLX%20Oct%2005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ykula1pfs01\LAS\Documents%20and%20Settings\john.murray\My%20Documents\01.Data%20JM\04.LCM\06.Asset%20Budget\08.%20Lafarge%20Langkawi\URMs%20CATS%20Final\M0804A%20PLANT%20RATE_990H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KERJAAN\Daily%20PSSR\November\PSSR_30%20Nov%20Night%20shift.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ita_nt1\bq\BQ\99-952\SEKONGKANG\E20-02Guest%20House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nts%20and%20Settings\fmetin\Local%20Settings\Temporary%20Internet%20Files\OLK5D\PSSR%20excavator%20Night%20shift%20october%2031th%202007.xls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ata\Plant\Asset%20Database\Asset%20Database%20new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Documents%20and%20Settings\bpramudiono\Local%20Settings\Temporary%20Internet%20Files\Content.Outlook\CM3562I4\Production%20Analisis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rneo\shares\DEV\540\542\2011\Budget_Support\TS,Clearing&amp;Rehabilitation\2011_Rehab_OP2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ngalon-exc\maintenance\Beni\PSSR\2006\Workshop%20PSSR\Oct_06\Oct%2020%20NS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esebastian\Local%20Settings\Temporary%20Internet%20Files\OLK10F\PSSR%20MARC%2007%20%2008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TI_CPP_ADM\REPORT%20CPP%20H\Barging%202004.xls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gt\engineering\DEV\550\550\Task\Belut_khayal_pricing\Contract%20Mining%20Costs%20_org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g172024\Engineering%20Data%20Base\MOD\730\732\STATISTIC\Report2001\Daily\dBaseDailyProduct_2001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g172024\Engineering%20Data%20Base\KERJAAN\Weekly\2004\Weekly_Report_04_rev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V24%20rev1b%20model\Documents%20and%20Settings\eturjandi\Desktop\Documents%20and%20Settings\PURWADI\My%20Documents\EFP\Workshop%20-%20BII\Toolbox_Exercise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~1\PurnomoP\LOCALS~1\Temp\Daily%20Report\11_Nov\01_USB\Sample%20Report\CPP%20Daily%20Report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nk\pccteam\Documents%20and%20Settings\tmurphy\Local%20Settings\Temporary%20Internet%20Files\OLK8B\Cost%20Code%20Chart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nk\pccteam\21.09%20PCC\21.09.01%20Daily%20Report\21.9.1.1%20Daily%20Production%20Report%20(DPR)\DAILY%20PROD.%20ENTRY\2006\DPR_LOM_MAR'06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HSE\HSE-PUBLIC%20REPORT\ASAS%20Implementation\Plant%20Maintenance\PLANT%20PRINASA%20DATABASE.xls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ine%20Planning\MTW%20-%20GMReport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g172024\Engineering%20Data%20Base\MinVuApps\ImpsKPCProd\Excel\Weekly\WK_LU_Fleet_Performance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share\21.11%20COST%20CONTROL\21.11.8%20Year%20End%20Of%20Negotiation%20(YEON)\YEON%206%20Resolution\EOY%20NOTICE\JIG%20versus%20DMP%20proportions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hu-server\Data\Documents%20and%20Settings\6100068\MOCO%20SECTION\Cost%20Control\Laporan%20ACCRUED\Subcont\Accrude%20July%202005\Accrude%20Subkon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11.00%20ENGINEERING%20AND%20PS%20GENERAL%20FILES\11.5%20MINE%20PLANNING%20AND%20SCHEDULING\11.5.17%20Production%20Report\2014\Week%2012\Periodic%20Production%20Analysis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ahyar\Local%20Settings\Temporary%20Internet%20Files\OLK22\PSSR%20Excavator%20on%20oct%2019%202006%20%20(2)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d206ws038\my%20documents\Documents%20and%20Settings\suharminto\Local%20Settings\Temporary%20Internet%20Files\OLKF6\Component%20Control%20MSJ%20Site.xls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53.22\c\MKL\Cost\11Nop_2003\Act_Cost_Nop_2003.xls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ykula1pfs01\LAS\Documents%20and%20Settings\john.murray\My%20Documents\03.Data%20JM\04.LCI\06.Asset%20Budget\BL%20BM%20Formatl\Dlpr_PTNNT_785C-APX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V24%20rev1b%20model\Documents%20and%20Settings\eturjandi\Desktop\Graph%20PTDH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hu-server\Data\SubCon%20Control\RENTAL\JULI_2005\KPTJ_Juli%2005.xls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DP\DAILY%20PROD.%20ENTRY\2004\DPROCT'04.xls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Afkani\08.%20Forecast%20&amp;%20Budgeting\Y2020-Q2%20MayEd\Forecast%20Assumptions%20Template_v5-SGT-r.05%20(Sign-Off)%20(2).xlsm" TargetMode="External"/></Relationships>
</file>

<file path=xl/externalLinks/_rels/externalLink4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g172024\Engineering%20Data%20Base\MinVuApps\ImpsKPCProd\Excel\Weekly\WK_Fleet_Delays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g172024\Engineering%20Data%20Base\MinVu\MinVuApps\ImpsKPCProd\Excel\Monthly\Monthly_Equipment_Performance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microsoft.com/office/2006/relationships/xlExternalLinkPath/xlPathMissing" Target="MinVu_budget_Shov_Prod'ty1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mahyar\My%20Documents\BUDGETING\2007%20Plant%20Budget\2007%20Bengalon%20Plant%20Budget%20-%20Revision%202%20-%20Mechanical%20Trucks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MM\200\200-BA\Projects\Kom830E_Mitsui_01.xls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nts%20and%20Settings\bbernadus.PTDH\Local%20Settings\Temporary%20Internet%20Files\OLKC6\Accident%20Report%2020071%20(2)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nk\SHARE\FromScottGraham\Tech%20Data\Blasting\TRICKS.XLS" TargetMode="External"/></Relationships>
</file>

<file path=xl/externalLinks/_rels/externalLink4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kurniawan.IDTHIESS\AppData\Local\Microsoft\Windows\Temporary%20Internet%20Files\Content.Outlook\35WGS92Y\SANGATTA%20Equipment%20Allocation%20LOM_SGT_FORM_%20(2).xlsm" TargetMode="External"/></Relationships>
</file>

<file path=xl/externalLinks/_rels/externalLink4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bennetts.SYSTEMS01\Local%20Settings\Temporary%20Internet%20Files\OLKCC\main%20ramps%20efh.xls" TargetMode="External"/></Relationships>
</file>

<file path=xl/externalLinks/_rels/externalLink5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.%20Data%20Agung\Hand0ver-EDI\3Mthplan\3MRP_Melamuk_Dec08Feb09(print%20out).xls" TargetMode="External"/></Relationships>
</file>

<file path=xl/externalLinks/_rels/externalLink5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21.09%20PCC\21.09.02%20Monthly%20Production%20Report\21.09.02.2%20Utilisation\2006\Util&amp;Productivity_JUN'06.xls" TargetMode="External"/></Relationships>
</file>

<file path=xl/externalLinks/_rels/externalLink5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44060;&#48156;program\fdn_bm_pro.xls" TargetMode="External"/></Relationships>
</file>

<file path=xl/externalLinks/_rels/externalLink5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D\770\770-coord\Projects%20and%20Sundries\PIP\DDT%20FORC%20JUN04\INPUT%20DATA\DDT%20Model%20-Cleanup%20Coal%20FCJUN04.xls" TargetMode="External"/></Relationships>
</file>

<file path=xl/externalLinks/_rels/externalLink5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21.01%20DAILY%20REPORT\DAILY%20PLANT%20TIME%20ENTRY\2008\SEPTEMBER%202008.xls" TargetMode="External"/></Relationships>
</file>

<file path=xl/externalLinks/_rels/externalLink5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Documents%20and%20Settings\pccteam\My%20Documents\My%20Folders\Utilitation\2005\JAN'2005\Plant%20Hours%20Worked%20(Feb'04).xls" TargetMode="External"/></Relationships>
</file>

<file path=xl/externalLinks/_rels/externalLink5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21.12%20PRODUCTION%20CONTROL\21.12.1%20MONTHLY%20PRODUCTION%20REPORT\21.12.1.2%20ANALYSIS%20PRODUCTION\21.11.2.6.1%20MONTHLY%20ANALYSIS%20PRODUCTION\2007\JULY\July-07_Summary_in_progressio.xls" TargetMode="External"/></Relationships>
</file>

<file path=xl/externalLinks/_rels/externalLink5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Mining\M1386%20AKT%20Downstream\9.1%20Cost%20Estimate%20Rev%20K\M1386%20AKT%20FLEET%20Labour%20Cost%20Model%20Rev%20K.xlsm" TargetMode="External"/></Relationships>
</file>

<file path=xl/externalLinks/_rels/externalLink5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BASECASE.XLS" TargetMode="External"/></Relationships>
</file>

<file path=xl/externalLinks/_rels/externalLink5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fmetin\Local%20Settings\Temporary%20Internet%20Files\OLK5D\PSSR%20Excavator%20Night%20Shift%20on%20October%2019th%202007.xls" TargetMode="External"/></Relationships>
</file>

<file path=xl/externalLinks/_rels/externalLink6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akbar\AppData\Local\Microsoft\Windows\Temporary%20Internet%20Files\Content.Outlook\Z4I2UF0R\DEPT\Production_Control\Mastshed\Holidays.xls" TargetMode="External"/></Relationships>
</file>

<file path=xl/externalLinks/_rels/externalLink6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admin\Local%20Settings\Temporary%20Internet%20Files\OLK6\BCP_Mar08\James\BudgetRev\Combine%20Budget%202008.xls" TargetMode="External"/></Relationships>
</file>

<file path=xl/externalLinks/_rels/externalLink6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ain\KPC_New%20Contract\Schedule_031024\KPC\3mth_Schedules\Equiphrs_Satui_Sep02.xls" TargetMode="External"/></Relationships>
</file>

<file path=xl/externalLinks/_rels/externalLink6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_data\Documents%20and%20Settings\agus.winarko\My%20Documents\BETTENCOURT\Service\SERVICE\FORECAST%20MA\2008\FEBRUARI\Monthly%20Report.xls" TargetMode="External"/></Relationships>
</file>

<file path=xl/externalLinks/_rels/externalLink6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roject_data\Data\Plant\Workshop\Planning%20Data\20-REPORT\KPI\KPI%20Monthly\2010\2.Monthly%20Feb-2010\Week%232\KPI%20Plant%20Weekly%232-Feb%202010.xlsx" TargetMode="External"/></Relationships>
</file>

<file path=xl/externalLinks/_rels/externalLink6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roject_Data\Data\Plant\Workshop\Planning%20Data\20-REPORT\KPI\KPI%20Monthly\2010\Januari%202010\Week%234\MA%20WEEK%204%20Januari%202010%20(24%20-%2030%20Jan%202010).xls" TargetMode="External"/></Relationships>
</file>

<file path=xl/externalLinks/_rels/externalLink6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agus.winarko\My%20Documents\BETTENCOURT\WO\CM%202010\Break%20Down\2010\JAN'10\MA.xls" TargetMode="External"/></Relationships>
</file>

<file path=xl/externalLinks/_rels/externalLink6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fisher\AppData\Local\Microsoft\Windows\Temporary%20Internet%20Files\Content.Outlook\WITVB4WJ\01%20Cost%20Estimate%20Rev%20A\M1379%20SDJ%20Quantities%20Rev%20A.xlsm" TargetMode="External"/></Relationships>
</file>

<file path=xl/externalLinks/_rels/externalLink6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Yuli%20Folder\YULI%20FILE\JOURNAL\Other%20Journal\Job%20Cost%20Ledger\01.%20Monthly%20Ledger%20Checker\Ledger%20Analisys%20FY6.xls" TargetMode="External"/></Relationships>
</file>

<file path=xl/externalLinks/_rels/externalLink6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Monthly%20Daily%20Gang\DAILY%20GANG%202006\12.Dec%20'06\DAILY%20GANG%20TS%20&amp;%20SUPPORT%2002%20Dec%20-%2008%20Dec%202006.xls" TargetMode="External"/></Relationships>
</file>

<file path=xl/externalLinks/_rels/externalLink7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fisher\AppData\Local\Microsoft\Windows\Temporary%20Internet%20Files\Content.Outlook\WITVB4WJ\01%20Cost%20Estimate%20Rev%20A\M1379%20SDJ%20Time%20Usage%20Model%20Rev%20A.xlsm" TargetMode="External"/></Relationships>
</file>

<file path=xl/externalLinks/_rels/externalLink7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_data\project_data\Data\Engineering\Mine%20Engineering\DATA%20PROCESSING\Data%20ID%20206\Truck%20hours\2011\05.Truck%20Hours%20May%2011.xlsx" TargetMode="External"/></Relationships>
</file>

<file path=xl/externalLinks/_rels/externalLink7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ata\Plant\Plant%20Data\Planning\Book1.xls" TargetMode="External"/></Relationships>
</file>

<file path=xl/externalLinks/_rels/externalLink7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_data\TIMAH%20PROJECT\MONTHLY%20TIMAH\2007\Monthly%20Report%20Timah%20Desember%202007\Monthly%20Report%20Desember%2007%20(Timah).xls" TargetMode="External"/></Relationships>
</file>

<file path=xl/externalLinks/_rels/externalLink7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gt\Engineering\Documents%20and%20Settings\ihermawan\Local%20Settings\Temporary%20Internet%20Files\OLK3A\SRF_MP_0708.xls" TargetMode="External"/></Relationships>
</file>

<file path=xl/externalLinks/_rels/externalLink7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hu-server\Data\Documents%20and%20Settings\jonathan.perrin\My%20Documents\Mining%20Jobs\194%20GHP\Monthly%20Report%202007\Monthly%20Report%20ID194-0705\Final%20Report%20May%2007\194-0705-24-Fuel%20Burn%20Per%20Unit.xls" TargetMode="External"/></Relationships>
</file>

<file path=xl/externalLinks/_rels/externalLink7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1.%20Agung\d.%20MELAK%20PROJECT\2.%20Three%20Months%20plan\03.%20July-Sep%202010\a.%20Data%20Agung\Hand0ver-EDI\3Mthplan\3MRP_Melamuk_Dec08Feb09(print%20out).xls" TargetMode="External"/></Relationships>
</file>

<file path=xl/externalLinks/_rels/externalLink7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irfan.budiawan\Documents\04%20AKT\Org%20Chart\7%20Fleets%20Operation\MPP%20Partnership%20_7%20Fleets_18%20May%2014.xlsx" TargetMode="External"/></Relationships>
</file>

<file path=xl/externalLinks/_rels/externalLink7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_data\MAINTENANCE%20DEPT%20WIRA\REPORT%20%20WIRA\Forecast\Forecast%20MA%202007\Desember%20'07\Forecast%20MA%20Desember%20'07%20(Wira).xls" TargetMode="External"/></Relationships>
</file>

<file path=xl/externalLinks/_rels/externalLink7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angguh-server\Data\ID%20195\Project%20Administration\Employee%20Records\LCI%20Employee%20Data\Employee%20Master%20Database.xls" TargetMode="External"/></Relationships>
</file>

<file path=xl/externalLinks/_rels/externalLink8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Monthly%20Daily%20Gang\SMU%20UNIT%20CHECK\SMU%20UNIT%20CHECK%20(TEMPLATE).xls" TargetMode="External"/></Relationships>
</file>

<file path=xl/externalLinks/_rels/externalLink8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pptt15001\Engineering\engineering\CHANDRA%20FILE\CHANDRA%20FILE\PROFORMA%20KPI\REFERENCE%20OF%20DATA%20for%20KPI%20(September%202005).xls" TargetMode="External"/></Relationships>
</file>

<file path=xl/externalLinks/_rels/externalLink8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roject_data\Documents%20and%20Settings\agus.winarko\My%20Documents\BETTENCOURT\WO\WO%202009\Excel%20Maintenance%20Activity%20November%2020092.xlsx" TargetMode="External"/></Relationships>
</file>

<file path=xl/externalLinks/_rels/externalLink8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ata\Plant\Plant%20Data\Planning\Forecast%20Monthly%20report\MOH%20Component%20Forecast%20All%20Site%20not%20UC%202007.xlsx" TargetMode="External"/></Relationships>
</file>

<file path=xl/externalLinks/_rels/externalLink8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ci-fp1-snk\pccteam\513387%20SENAKIN%20MINE%20PROJECT\1.0%20FINANCIAL%20REPORTS%20-%20COST%20CONTROL\2.0%20MONTHLY%20COST%20REPORT\MONTHLY%20REPORT%20FY5\Cost%20Code%20Graph%20April%2005%20(30.04.05).xls" TargetMode="External"/></Relationships>
</file>

<file path=xl/externalLinks/_rels/externalLink8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Xpac_project\PitJ_051213\Wk52_Equip%20Hours_051213_new.xls" TargetMode="External"/></Relationships>
</file>

<file path=xl/externalLinks/_rels/externalLink8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ata\Engineering\Mine%20Engineering\Asset%20Register\2013\11\09\Sent\List%20of%20Asset%20Register%20-%20Pit%20J21%20Block%20D%20(21%20Sept%202013).xlsx" TargetMode="External"/></Relationships>
</file>

<file path=xl/externalLinks/_rels/externalLink8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rouping\esobrin@temp02\05.Reserves%20and%20Schedules\Database_Lisat\Until%20Block66\Data\Mine%20Planning\XLS\Schedule%20Data\trial2.xls" TargetMode="External"/></Relationships>
</file>

<file path=xl/externalLinks/_rels/externalLink8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SAriendra\Downloads\Sangatta%20Jigsaw%20-%20Infomine%20Reason%20mapping_29072020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Digger Location</vt:lpstr>
      <vt:lpstr>Summary</vt:lpstr>
      <vt:lpstr>TUM Current 12MRP</vt:lpstr>
      <vt:lpstr>TUM Shift Target</vt:lpstr>
      <vt:lpstr>Chart</vt:lpstr>
      <vt:lpstr>Sheet1</vt:lpstr>
      <vt:lpstr>helper</vt:lpstr>
      <vt:lpstr>s</vt:lpstr>
      <vt:lpstr>Reason Mapping Summary</vt:lpstr>
      <vt:lpstr>Calc</vt:lpstr>
      <vt:lpstr>Jigsaw Reasons 29072020</vt:lpstr>
      <vt:lpstr>infoMINE Standard Reason</vt:lpstr>
      <vt:lpstr>helper!Criteria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TUM Format Meeting</dc:title>
  <dc:creator>Dhitya S. Ariendra</dc:creator>
  <cp:lastModifiedBy>Dhitya S. Ariendra</cp:lastModifiedBy>
  <cp:lastPrinted>2020-08-16T13:03:53Z</cp:lastPrinted>
  <dcterms:created xsi:type="dcterms:W3CDTF">2018-05-17T22:46:58Z</dcterms:created>
  <dcterms:modified xsi:type="dcterms:W3CDTF">2020-09-13T21:47:26Z</dcterms:modified>
</cp:coreProperties>
</file>