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8D7FE88B-F178-4C62-8D0C-EB6616B8342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TC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5" i="1"/>
</calcChain>
</file>

<file path=xl/sharedStrings.xml><?xml version="1.0" encoding="utf-8"?>
<sst xmlns="http://schemas.openxmlformats.org/spreadsheetml/2006/main" count="38" uniqueCount="23">
  <si>
    <t>S.No</t>
  </si>
  <si>
    <t>TC_ID</t>
  </si>
  <si>
    <t>User_ID</t>
  </si>
  <si>
    <t>Password</t>
  </si>
  <si>
    <t>Screenshot</t>
  </si>
  <si>
    <t>Screenshot_Comparison</t>
  </si>
  <si>
    <t>TC-001_Positive - Standard user login (happy path)</t>
  </si>
  <si>
    <t>standard_user</t>
  </si>
  <si>
    <t>secret_sauce</t>
  </si>
  <si>
    <t>Yes</t>
  </si>
  <si>
    <t>TC-002 - Negative - Locked out user</t>
  </si>
  <si>
    <t>locked_out_user</t>
  </si>
  <si>
    <t>TC-003 - Negative - Invalid credentials</t>
  </si>
  <si>
    <t>invalid_user</t>
  </si>
  <si>
    <t>bad_password</t>
  </si>
  <si>
    <t>TC-004 - Negative - Empty username</t>
  </si>
  <si>
    <t/>
  </si>
  <si>
    <t>TC-005 - Negative - Empty password</t>
  </si>
  <si>
    <t>TC-006 - Edge - SQL/Script injection attempt in username</t>
  </si>
  <si>
    <t>'; DROP TABLE users; --</t>
  </si>
  <si>
    <t>TC-007 - Edge - Excessively long username/password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</si>
  <si>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</si>
  <si>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TC-008 - Usability - Show/hide password toggle (if 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</si>
</sst>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1B1B1B"/>
      <name val="ＭＳ 明朝"/>
      <family val="1"/>
      <charset val="128"/>
    </font>
    <font>
      <b/>
      <sz val="11"/>
      <color rgb="FF000000"/>
      <name val="Calibri"/>
      <family val="3"/>
      <charset val="128"/>
      <scheme val="minor"/>
    </font>
    <font>
      <b/>
      <sz val="10"/>
      <color rgb="FF2C2C28"/>
      <name val="メイリオ"/>
      <family val="3"/>
      <charset val="128"/>
    </font>
    <font>
      <b/>
      <sz val="9"/>
      <color rgb="FF1F1F1F"/>
      <name val="ＭＳ Ｐゴシック"/>
      <family val="3"/>
      <charset val="128"/>
    </font>
    <font>
      <b/>
      <sz val="11"/>
      <color rgb="FF000000"/>
      <name val="Calibri"/>
      <family val="2"/>
    </font>
    <font>
      <sz val="9"/>
      <color rgb="FF1B1B1B"/>
      <name val="Consolas"/>
      <family val="3"/>
    </font>
    <font>
      <sz val="9"/>
      <color rgb="FF1B1B1B"/>
      <name val="ＭＳ 明朝"/>
      <family val="1"/>
      <charset val="128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0" xfId="0" applyFont="1"/>
    <xf numFmtId="0" fontId="10" fillId="0" borderId="0" xfId="0" applyFont="1"/>
    <xf numFmtId="164" fontId="0" fillId="0" borderId="0" xfId="0" applyNumberForma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0"/>
  <sheetViews>
    <sheetView tabSelected="1" zoomScale="81" zoomScaleNormal="81" workbookViewId="0">
      <selection activeCell="A5" sqref="A5:A11"/>
    </sheetView>
  </sheetViews>
  <sheetFormatPr defaultColWidth="9" defaultRowHeight="14.5" customHeight="1"/>
  <cols>
    <col min="1" max="1" width="7" customWidth="1"/>
    <col min="2" max="2" width="57.453125" customWidth="1"/>
    <col min="3" max="3" width="14.81640625" customWidth="1"/>
    <col min="4" max="4" width="13.7265625" customWidth="1"/>
    <col min="5" max="5" width="13.7265625" style="1" customWidth="1"/>
    <col min="6" max="6" width="22" customWidth="1"/>
    <col min="7" max="10" width="13.7265625" customWidth="1"/>
    <col min="11" max="11" width="27.36328125" customWidth="1"/>
    <col min="12" max="14" width="19.54296875" customWidth="1"/>
    <col min="15" max="15" width="13.36328125" customWidth="1"/>
    <col min="16" max="16" width="24.7265625" customWidth="1"/>
    <col min="17" max="17" width="25.7265625" customWidth="1"/>
    <col min="18" max="18" width="15.36328125" customWidth="1"/>
    <col min="19" max="19" width="16.36328125" customWidth="1"/>
    <col min="20" max="20" width="13" customWidth="1"/>
    <col min="21" max="21" width="26" customWidth="1"/>
    <col min="22" max="22" width="23" customWidth="1"/>
    <col min="23" max="23" width="25.453125" customWidth="1"/>
    <col min="24" max="24" width="12.7265625" customWidth="1"/>
    <col min="25" max="25" width="15.36328125" customWidth="1"/>
    <col min="26" max="26" width="29.36328125" customWidth="1"/>
    <col min="27" max="27" width="22.453125" customWidth="1"/>
    <col min="28" max="28" width="19.54296875" customWidth="1"/>
    <col min="29" max="29" width="19.36328125" customWidth="1"/>
    <col min="30" max="30" width="30.36328125" customWidth="1"/>
    <col min="31" max="31" width="12.08984375" customWidth="1"/>
    <col min="32" max="32" width="21.26953125" hidden="1" customWidth="1"/>
    <col min="33" max="33" width="9.08984375" hidden="1" customWidth="1"/>
    <col min="34" max="34" width="21.26953125" hidden="1" customWidth="1"/>
    <col min="35" max="35" width="16.81640625" hidden="1" customWidth="1"/>
    <col min="36" max="36" width="16.54296875" hidden="1" customWidth="1"/>
    <col min="37" max="37" width="16.81640625" hidden="1" customWidth="1"/>
    <col min="38" max="38" width="18.08984375" hidden="1" customWidth="1"/>
    <col min="39" max="39" width="15.81640625" hidden="1" customWidth="1"/>
    <col min="40" max="40" width="18.08984375" hidden="1" customWidth="1"/>
    <col min="41" max="41" width="22.81640625" hidden="1" customWidth="1"/>
    <col min="42" max="42" width="24.453125" hidden="1" customWidth="1"/>
    <col min="43" max="43" width="25.26953125" hidden="1" customWidth="1"/>
    <col min="44" max="44" width="10" hidden="1" customWidth="1"/>
    <col min="45" max="45" width="21.08984375" hidden="1" customWidth="1"/>
    <col min="46" max="46" width="26.26953125" customWidth="1"/>
    <col min="47" max="47" width="21.08984375" customWidth="1"/>
    <col min="48" max="50" width="25.26953125" customWidth="1"/>
    <col min="51" max="51" width="25.26953125" hidden="1" customWidth="1"/>
    <col min="52" max="53" width="36.08984375" customWidth="1"/>
    <col min="54" max="59" width="25.26953125" customWidth="1"/>
    <col min="60" max="60" width="23.7265625" customWidth="1"/>
    <col min="61" max="61" width="24.7265625" customWidth="1"/>
    <col min="62" max="62" width="25.26953125" customWidth="1"/>
    <col min="63" max="63" width="31.26953125" customWidth="1"/>
    <col min="64" max="68" width="25.26953125" customWidth="1"/>
    <col min="69" max="69" width="12.453125" customWidth="1"/>
    <col min="70" max="70" width="18.54296875" customWidth="1"/>
    <col min="73" max="73" width="21.7265625" customWidth="1"/>
    <col min="74" max="74" width="27" customWidth="1"/>
    <col min="75" max="76" width="25.26953125" customWidth="1"/>
    <col min="77" max="77" width="16.54296875" customWidth="1"/>
    <col min="78" max="78" width="22.08984375" customWidth="1"/>
    <col min="79" max="79" width="17.08984375" customWidth="1"/>
    <col min="80" max="80" width="21.81640625" customWidth="1"/>
    <col min="81" max="81" width="15.08984375" customWidth="1"/>
    <col min="82" max="82" width="20.7265625" customWidth="1"/>
    <col min="83" max="83" width="40.26953125" customWidth="1"/>
    <col min="84" max="84" width="28.81640625" customWidth="1"/>
  </cols>
  <sheetData>
    <row r="1" spans="1:84" ht="14.5" customHeight="1">
      <c r="A1" s="6"/>
      <c r="B1" s="6"/>
      <c r="C1" s="6"/>
      <c r="D1" s="6"/>
      <c r="E1" s="6"/>
      <c r="F1" s="6"/>
    </row>
    <row r="2" spans="1:84" s="1" customForma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4">
      <c r="A3" s="6"/>
      <c r="B3" s="6"/>
      <c r="C3" s="6"/>
      <c r="D3" s="6"/>
      <c r="E3" s="6"/>
      <c r="F3" s="6"/>
    </row>
    <row r="4" spans="1:84">
      <c r="A4" s="6">
        <v>1</v>
      </c>
      <c r="B4" s="6" t="s">
        <v>6</v>
      </c>
      <c r="C4" s="6" t="s">
        <v>7</v>
      </c>
      <c r="D4" s="6" t="s">
        <v>8</v>
      </c>
      <c r="E4" s="6" t="s">
        <v>9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/>
      <c r="AW4" s="8"/>
      <c r="AX4" s="7"/>
      <c r="AY4" s="7"/>
      <c r="AZ4" s="7"/>
      <c r="BA4" s="7"/>
      <c r="BB4" s="8"/>
      <c r="BC4" s="7"/>
      <c r="BD4" s="8"/>
      <c r="BE4" s="8"/>
      <c r="BF4" s="7"/>
      <c r="BG4" s="7"/>
      <c r="BH4" s="8"/>
      <c r="BI4" s="8"/>
      <c r="BJ4" s="7"/>
      <c r="BK4" s="7"/>
      <c r="BL4" s="7"/>
      <c r="BM4" s="7"/>
      <c r="BN4" s="7"/>
      <c r="BO4" s="7"/>
      <c r="BP4" s="7"/>
      <c r="BQ4" s="9"/>
      <c r="BR4" s="8"/>
      <c r="BS4" s="8"/>
      <c r="BT4" s="8"/>
      <c r="BU4" s="7"/>
      <c r="BV4" s="7"/>
      <c r="BW4" s="7"/>
      <c r="BX4" s="7"/>
      <c r="BY4" s="7"/>
      <c r="BZ4" s="7"/>
      <c r="CA4" s="7"/>
      <c r="CB4" s="7"/>
      <c r="CC4" s="7"/>
    </row>
    <row r="5" spans="1:84" s="10" customFormat="1" ht="16.5" customHeight="1">
      <c r="A5" s="6">
        <f>SUM(A4+1)</f>
        <v>2</v>
      </c>
      <c r="B5" s="6" t="s">
        <v>10</v>
      </c>
      <c r="C5" s="6" t="s">
        <v>11</v>
      </c>
      <c r="D5" s="6" t="s">
        <v>8</v>
      </c>
      <c r="E5" s="6" t="s">
        <v>9</v>
      </c>
      <c r="F5" s="6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  <c r="AA5" s="12"/>
      <c r="AB5" s="13"/>
      <c r="AC5" s="12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4"/>
      <c r="AW5" s="14"/>
      <c r="AX5" s="12"/>
      <c r="AY5" s="12"/>
      <c r="AZ5" s="11"/>
      <c r="BA5" s="11"/>
      <c r="BB5" s="15"/>
      <c r="BC5" s="15"/>
      <c r="BD5" s="14"/>
      <c r="BE5" s="14"/>
      <c r="BF5" s="12"/>
      <c r="BG5" s="12"/>
      <c r="BH5" s="14"/>
      <c r="BI5" s="14"/>
      <c r="BJ5" s="12"/>
      <c r="BK5" s="16"/>
      <c r="BL5" s="12"/>
      <c r="BM5" s="12"/>
      <c r="BN5" s="12"/>
      <c r="BO5" s="12"/>
      <c r="BP5" s="12"/>
      <c r="BQ5" s="17"/>
      <c r="BR5" s="14"/>
      <c r="BS5" s="14"/>
      <c r="BT5" s="14"/>
      <c r="BU5" s="18"/>
      <c r="BV5" s="12"/>
      <c r="BW5" s="15"/>
      <c r="BX5" s="15"/>
      <c r="BY5" s="11"/>
      <c r="BZ5" s="11"/>
      <c r="CA5" s="11"/>
      <c r="CB5" s="11"/>
      <c r="CC5" s="11"/>
      <c r="CE5" s="19"/>
      <c r="CF5" s="19"/>
    </row>
    <row r="6" spans="1:84">
      <c r="A6" s="6">
        <f t="shared" ref="A6:A11" si="0">SUM(A5+1)</f>
        <v>3</v>
      </c>
      <c r="B6" s="6" t="s">
        <v>12</v>
      </c>
      <c r="C6" s="6" t="s">
        <v>13</v>
      </c>
      <c r="D6" s="6" t="s">
        <v>14</v>
      </c>
      <c r="E6" s="6" t="s">
        <v>9</v>
      </c>
      <c r="F6" s="6"/>
      <c r="G6" s="7"/>
      <c r="H6" s="7"/>
      <c r="I6" s="7"/>
      <c r="J6" s="7"/>
      <c r="K6" s="7"/>
      <c r="L6" s="7"/>
      <c r="M6" s="7"/>
      <c r="N6" s="7"/>
      <c r="O6" s="20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21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22"/>
      <c r="AZ6" s="23"/>
      <c r="BA6" s="23"/>
      <c r="BB6" s="23"/>
      <c r="BC6" s="23"/>
      <c r="BD6" s="23"/>
      <c r="BE6" s="23"/>
      <c r="BF6" s="23"/>
      <c r="BG6" s="7"/>
      <c r="BH6" s="23"/>
      <c r="BI6" s="23"/>
      <c r="BJ6" s="23"/>
      <c r="BK6" s="23"/>
      <c r="BL6" s="24"/>
      <c r="BM6" s="24"/>
      <c r="BN6" s="23"/>
      <c r="BO6" s="24"/>
      <c r="BP6" s="24"/>
      <c r="BQ6" s="23"/>
      <c r="BR6" s="23"/>
      <c r="BS6" s="23"/>
      <c r="BT6" s="23"/>
      <c r="BU6" s="25"/>
      <c r="BV6" s="24"/>
      <c r="BW6" s="22"/>
      <c r="BX6" s="22"/>
      <c r="BY6" s="7"/>
      <c r="BZ6" s="7"/>
      <c r="CA6" s="7"/>
      <c r="CB6" s="7"/>
      <c r="CC6" s="7"/>
      <c r="CE6" s="19"/>
    </row>
    <row r="7" spans="1:84">
      <c r="A7" s="6">
        <f t="shared" si="0"/>
        <v>4</v>
      </c>
      <c r="B7" s="6" t="s">
        <v>15</v>
      </c>
      <c r="C7" s="6" t="s">
        <v>16</v>
      </c>
      <c r="D7" s="6" t="s">
        <v>8</v>
      </c>
      <c r="E7" s="6" t="s">
        <v>9</v>
      </c>
      <c r="F7" s="6"/>
    </row>
    <row r="8" spans="1:84">
      <c r="A8" s="6">
        <f t="shared" si="0"/>
        <v>5</v>
      </c>
      <c r="B8" s="6" t="s">
        <v>17</v>
      </c>
      <c r="C8" s="6" t="s">
        <v>7</v>
      </c>
      <c r="D8" s="6" t="s">
        <v>16</v>
      </c>
      <c r="E8" s="6" t="s">
        <v>9</v>
      </c>
      <c r="F8" s="6"/>
    </row>
    <row r="9" spans="1:84">
      <c r="A9" s="6">
        <f t="shared" si="0"/>
        <v>6</v>
      </c>
      <c r="B9" s="6" t="s">
        <v>18</v>
      </c>
      <c r="C9" s="6" t="s">
        <v>19</v>
      </c>
      <c r="D9" s="6" t="s">
        <v>8</v>
      </c>
      <c r="E9" s="6" t="s">
        <v>9</v>
      </c>
      <c r="F9" s="6"/>
    </row>
    <row r="10" spans="1:84">
      <c r="A10" s="6">
        <f t="shared" si="0"/>
        <v>7</v>
      </c>
      <c r="B10" s="6" t="s">
        <v>20</v>
      </c>
      <c r="C10" s="6" t="s">
        <v>21</v>
      </c>
      <c r="D10" s="6" t="s">
        <v>21</v>
      </c>
      <c r="E10" s="6" t="s">
        <v>9</v>
      </c>
      <c r="F10" s="6"/>
    </row>
    <row r="11" spans="1:84">
      <c r="A11" s="6">
        <f t="shared" si="0"/>
        <v>8</v>
      </c>
      <c r="B11" s="6" t="s">
        <v>22</v>
      </c>
      <c r="C11" s="6" t="s">
        <v>7</v>
      </c>
      <c r="D11" s="6" t="s">
        <v>8</v>
      </c>
      <c r="E11" s="6" t="s">
        <v>9</v>
      </c>
      <c r="F11" s="6"/>
    </row>
    <row r="12" spans="1:84"/>
    <row r="13" spans="1:84"/>
    <row r="14" spans="1:84"/>
    <row r="15" spans="1:84"/>
    <row r="16" spans="1:84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 spans="54:76"/>
    <row r="34" spans="54:76"/>
    <row r="35" spans="54:76"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</row>
    <row r="36" spans="54:76"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</row>
    <row r="37" spans="54:76"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</row>
    <row r="38" spans="54:76"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</row>
    <row r="39" spans="54:76"/>
    <row r="40" spans="54:76"/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2025-10-25T04:58:14Z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73b9e9-5d89-45b0-bd92-22edbafde660_Enabled">
    <vt:lpwstr>true</vt:lpwstr>
  </property>
  <property fmtid="{D5CDD505-2E9C-101B-9397-08002B2CF9AE}" pid="3" name="MSIP_Label_d273b9e9-5d89-45b0-bd92-22edbafde660_SetDate">
    <vt:lpwstr>2025-10-25T04:58:14Z</vt:lpwstr>
  </property>
  <property fmtid="{D5CDD505-2E9C-101B-9397-08002B2CF9AE}" pid="4" name="MSIP_Label_d273b9e9-5d89-45b0-bd92-22edbafde660_Method">
    <vt:lpwstr>Standard</vt:lpwstr>
  </property>
  <property fmtid="{D5CDD505-2E9C-101B-9397-08002B2CF9AE}" pid="5" name="MSIP_Label_d273b9e9-5d89-45b0-bd92-22edbafde660_Name">
    <vt:lpwstr>ALJ_Internal</vt:lpwstr>
  </property>
  <property fmtid="{D5CDD505-2E9C-101B-9397-08002B2CF9AE}" pid="6" name="MSIP_Label_d273b9e9-5d89-45b0-bd92-22edbafde660_SiteId">
    <vt:lpwstr>396b38cc-aa65-492b-bb0e-3d94ed25a97b</vt:lpwstr>
  </property>
  <property fmtid="{D5CDD505-2E9C-101B-9397-08002B2CF9AE}" pid="7" name="MSIP_Label_d273b9e9-5d89-45b0-bd92-22edbafde660_ActionId">
    <vt:lpwstr>40170370-2a4c-4f6d-8975-749196561e80</vt:lpwstr>
  </property>
  <property fmtid="{D5CDD505-2E9C-101B-9397-08002B2CF9AE}" pid="8" name="MSIP_Label_d273b9e9-5d89-45b0-bd92-22edbafde660_ContentBits">
    <vt:lpwstr>0</vt:lpwstr>
  </property>
  <property fmtid="{D5CDD505-2E9C-101B-9397-08002B2CF9AE}" pid="9" name="MSIP_Label_d273b9e9-5d89-45b0-bd92-22edbafde660_Tag">
    <vt:lpwstr>10, 3, 0, 1</vt:lpwstr>
  </property>
</Properties>
</file>