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. Public_folder\(주)스프레틱스@1001000002641469\홍보부\04.사업별 홍보 작업\2021\SSAC 3기\"/>
    </mc:Choice>
  </mc:AlternateContent>
  <bookViews>
    <workbookView xWindow="0" yWindow="0" windowWidth="28800" windowHeight="119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3" i="1" l="1"/>
</calcChain>
</file>

<file path=xl/sharedStrings.xml><?xml version="1.0" encoding="utf-8"?>
<sst xmlns="http://schemas.openxmlformats.org/spreadsheetml/2006/main" count="244" uniqueCount="124">
  <si>
    <t>주차</t>
    <phoneticPr fontId="1" type="noConversion"/>
  </si>
  <si>
    <t>1주차</t>
    <phoneticPr fontId="1" type="noConversion"/>
  </si>
  <si>
    <t>날짜</t>
    <phoneticPr fontId="1" type="noConversion"/>
  </si>
  <si>
    <t>강의내용</t>
    <phoneticPr fontId="1" type="noConversion"/>
  </si>
  <si>
    <t>html, javascript, jQuery, css</t>
  </si>
  <si>
    <t>요일</t>
    <phoneticPr fontId="1" type="noConversion"/>
  </si>
  <si>
    <t>금요일</t>
    <phoneticPr fontId="1" type="noConversion"/>
  </si>
  <si>
    <t>2주차</t>
    <phoneticPr fontId="1" type="noConversion"/>
  </si>
  <si>
    <t>Bootstrap 기능 학습</t>
  </si>
  <si>
    <t>Django 이론 학습</t>
  </si>
  <si>
    <t>게시판 구현 실습</t>
  </si>
  <si>
    <t>Django 기능 학습</t>
  </si>
  <si>
    <t>해킹과 보안</t>
  </si>
  <si>
    <t>동적 폼 전송</t>
  </si>
  <si>
    <t>node.js 입문</t>
  </si>
  <si>
    <t>3주차</t>
    <phoneticPr fontId="1" type="noConversion"/>
  </si>
  <si>
    <t>4주차</t>
    <phoneticPr fontId="1" type="noConversion"/>
  </si>
  <si>
    <t>5주차</t>
    <phoneticPr fontId="1" type="noConversion"/>
  </si>
  <si>
    <t>6주차</t>
    <phoneticPr fontId="1" type="noConversion"/>
  </si>
  <si>
    <t>7주차</t>
    <phoneticPr fontId="1" type="noConversion"/>
  </si>
  <si>
    <t>8주차</t>
    <phoneticPr fontId="1" type="noConversion"/>
  </si>
  <si>
    <t>구분</t>
    <phoneticPr fontId="1" type="noConversion"/>
  </si>
  <si>
    <t>웹 프론트엔드 개발</t>
  </si>
  <si>
    <t>클라우드서버 구축</t>
  </si>
  <si>
    <t>Django 입문</t>
  </si>
  <si>
    <t>데이터베이스 입문</t>
  </si>
  <si>
    <t>Django 세션, 쿠키</t>
  </si>
  <si>
    <t>파일 업로드, 파일명 중복 처리</t>
  </si>
  <si>
    <t>9주차</t>
    <phoneticPr fontId="1" type="noConversion"/>
  </si>
  <si>
    <t>10주차</t>
    <phoneticPr fontId="1" type="noConversion"/>
  </si>
  <si>
    <t>11주차</t>
    <phoneticPr fontId="1" type="noConversion"/>
  </si>
  <si>
    <t>12주차</t>
    <phoneticPr fontId="1" type="noConversion"/>
  </si>
  <si>
    <t>13주차</t>
    <phoneticPr fontId="1" type="noConversion"/>
  </si>
  <si>
    <t>14주차</t>
    <phoneticPr fontId="1" type="noConversion"/>
  </si>
  <si>
    <t>합계</t>
    <phoneticPr fontId="1" type="noConversion"/>
  </si>
  <si>
    <t>문의사항</t>
    <phoneticPr fontId="1" type="noConversion"/>
  </si>
  <si>
    <t>메일주소 : promotion@spreatics.com</t>
    <phoneticPr fontId="1" type="noConversion"/>
  </si>
  <si>
    <r>
      <t xml:space="preserve">교육기관 : ㈜스프레틱스 </t>
    </r>
    <r>
      <rPr>
        <sz val="12"/>
        <color theme="1"/>
        <rFont val="맑은 고딕"/>
        <family val="3"/>
        <charset val="129"/>
        <scheme val="minor"/>
      </rPr>
      <t>/</t>
    </r>
    <r>
      <rPr>
        <b/>
        <sz val="12"/>
        <color theme="1"/>
        <rFont val="맑은 고딕"/>
        <family val="3"/>
        <charset val="129"/>
        <scheme val="minor"/>
      </rPr>
      <t xml:space="preserve"> 코딩온  </t>
    </r>
    <phoneticPr fontId="1" type="noConversion"/>
  </si>
  <si>
    <t>시간(h)</t>
    <phoneticPr fontId="1" type="noConversion"/>
  </si>
  <si>
    <t>화요일</t>
    <phoneticPr fontId="1" type="noConversion"/>
  </si>
  <si>
    <t>목요일</t>
    <phoneticPr fontId="1" type="noConversion"/>
  </si>
  <si>
    <t>15주차</t>
  </si>
  <si>
    <t>16주차</t>
  </si>
  <si>
    <t>17주차</t>
  </si>
  <si>
    <t>18주차</t>
  </si>
  <si>
    <t>19주차</t>
  </si>
  <si>
    <t>20주차</t>
  </si>
  <si>
    <t>21주차</t>
  </si>
  <si>
    <t>22주차</t>
  </si>
  <si>
    <t>23주차</t>
  </si>
  <si>
    <t>24주차</t>
  </si>
  <si>
    <t>25주차</t>
  </si>
  <si>
    <t>26주차</t>
  </si>
  <si>
    <t>총 26주</t>
    <phoneticPr fontId="1" type="noConversion"/>
  </si>
  <si>
    <t>동적 프론트엔드 실습</t>
  </si>
  <si>
    <t>Bootstrap 프로젝트</t>
  </si>
  <si>
    <t>클라우드서버 배포 실습</t>
  </si>
  <si>
    <t>python 입문</t>
  </si>
  <si>
    <t>Django 입문 복습</t>
  </si>
  <si>
    <t>Django 기능 실습</t>
  </si>
  <si>
    <t>Django 세션 구현 실습</t>
  </si>
  <si>
    <t>Django 파일 업로드</t>
  </si>
  <si>
    <t>개별프로젝트</t>
  </si>
  <si>
    <t>머신러닝 입문</t>
  </si>
  <si>
    <t>회귀 분석 입문</t>
  </si>
  <si>
    <t>회귀 분석 실습</t>
  </si>
  <si>
    <t>AWS 입문</t>
  </si>
  <si>
    <t>node.js 웹소캣 입문</t>
  </si>
  <si>
    <t>node.js 파일업로드</t>
  </si>
  <si>
    <t>카*오톡 구현 실습</t>
  </si>
  <si>
    <t>node.js 폼 전송</t>
  </si>
  <si>
    <t>node.js 세션, 쿠키</t>
  </si>
  <si>
    <t>실무교육</t>
  </si>
  <si>
    <t>node.js DB연동</t>
    <phoneticPr fontId="1" type="noConversion"/>
  </si>
  <si>
    <t>python 입문 복습</t>
    <phoneticPr fontId="1" type="noConversion"/>
  </si>
  <si>
    <t>추석</t>
    <phoneticPr fontId="1" type="noConversion"/>
  </si>
  <si>
    <t>실무프로젝트</t>
    <phoneticPr fontId="1" type="noConversion"/>
  </si>
  <si>
    <t>취업 연계 기업 맞춤형 프로젝트 진행</t>
    <phoneticPr fontId="1" type="noConversion"/>
  </si>
  <si>
    <t>Bootstrap 실습</t>
  </si>
  <si>
    <t>네이버 클라우드 플랫폼 학습</t>
  </si>
  <si>
    <t xml:space="preserve">네이버 클라우드 플랫폼을 이용한 웹 페이지 배포 실습 </t>
  </si>
  <si>
    <t>python 조건문, 반복문, 함수, 클래스</t>
  </si>
  <si>
    <t>Django 기능 구현을 통한 이론 복습</t>
  </si>
  <si>
    <t>CRUD 이론 학습</t>
  </si>
  <si>
    <t>Static 파일, form 이론 학습</t>
  </si>
  <si>
    <t>Static 파일, form 기능 구현 실습</t>
  </si>
  <si>
    <t>session, cookie 학습</t>
  </si>
  <si>
    <t>장바구니 기능 실습</t>
  </si>
  <si>
    <t>html5 validation, 정규식</t>
  </si>
  <si>
    <t>서버측 validation, https보안서버 구축</t>
  </si>
  <si>
    <t>ajax 학습</t>
  </si>
  <si>
    <t>개인별/팀별 프로젝트 진행</t>
  </si>
  <si>
    <t>개인별/팀별 프로젝트 발표</t>
  </si>
  <si>
    <t>지도학습, 비지도학습, 강화학습</t>
  </si>
  <si>
    <t>일차함수, 이차함수, 분산, 시그마, 미분</t>
  </si>
  <si>
    <t>회귀 분석 기능 웹 구현</t>
  </si>
  <si>
    <t>AWS EC2 구축</t>
  </si>
  <si>
    <t>node.js 이론 학습</t>
  </si>
  <si>
    <t>socket.io</t>
  </si>
  <si>
    <t>multer</t>
  </si>
  <si>
    <t>실시간 채팅 기능 구현</t>
  </si>
  <si>
    <t>CRUD 기능 실습</t>
  </si>
  <si>
    <t>form 기능 구현 실습</t>
  </si>
  <si>
    <t>session, cookie 실습</t>
  </si>
  <si>
    <t>AWS, React, TypeScript, Springboot 등
기업 맞춤형 추가 역량 개발 및
비즈니스 매너교육 / 면접코칭</t>
    <phoneticPr fontId="1" type="noConversion"/>
  </si>
  <si>
    <t>※ 매주 월요일, 수요일은 코딩온 온라인 플랫폼을 활용한 예습 및 복습과 실습 수업 진행</t>
    <phoneticPr fontId="1" type="noConversion"/>
  </si>
  <si>
    <t>전화번호 : 02) 6949-2751</t>
    <phoneticPr fontId="1" type="noConversion"/>
  </si>
  <si>
    <t>온/오프라인</t>
    <phoneticPr fontId="1" type="noConversion"/>
  </si>
  <si>
    <t>온라인</t>
    <phoneticPr fontId="1" type="noConversion"/>
  </si>
  <si>
    <t>오프라인</t>
    <phoneticPr fontId="1" type="noConversion"/>
  </si>
  <si>
    <t>오프라인</t>
    <phoneticPr fontId="1" type="noConversion"/>
  </si>
  <si>
    <t>온/오프라인</t>
    <phoneticPr fontId="1" type="noConversion"/>
  </si>
  <si>
    <t>html, javascript, jQuery, css 을 활용한
동적 프론트엔드 실습</t>
    <phoneticPr fontId="1" type="noConversion"/>
  </si>
  <si>
    <t>휴일</t>
    <phoneticPr fontId="1" type="noConversion"/>
  </si>
  <si>
    <t>오프라인</t>
    <phoneticPr fontId="1" type="noConversion"/>
  </si>
  <si>
    <t>수료식</t>
    <phoneticPr fontId="1" type="noConversion"/>
  </si>
  <si>
    <t>수료식 진행</t>
    <phoneticPr fontId="1" type="noConversion"/>
  </si>
  <si>
    <t>개별프로젝트 1차 중간 발표</t>
    <phoneticPr fontId="1" type="noConversion"/>
  </si>
  <si>
    <t>개별프로젝트 2차 중간 발표</t>
    <phoneticPr fontId="1" type="noConversion"/>
  </si>
  <si>
    <t>오프라인</t>
    <phoneticPr fontId="1" type="noConversion"/>
  </si>
  <si>
    <t>html 입문</t>
    <phoneticPr fontId="1" type="noConversion"/>
  </si>
  <si>
    <t>오리엔테이션</t>
    <phoneticPr fontId="1" type="noConversion"/>
  </si>
  <si>
    <t>오리엔테이션</t>
    <phoneticPr fontId="1" type="noConversion"/>
  </si>
  <si>
    <t>풀스택 웹 융합 개발자 양성과정 
주차별 커리큘럼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</si>
</sst>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color rgb="FF000000"/>
      <name val="한양신명조"/>
      <family val="3"/>
      <charset val="129"/>
    </font>
    <font>
      <b/>
      <sz val="11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>
      <alignment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176" fontId="3" fillId="0" borderId="4" xfId="0" applyNumberFormat="1" applyFont="1" applyBorder="1" applyAlignment="1">
      <alignment horizontal="center" vertical="center"/>
    </xf>
    <xf numFmtId="176" fontId="4" fillId="2" borderId="5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176" fontId="3" fillId="0" borderId="6" xfId="0" applyNumberFormat="1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center" vertical="center"/>
    </xf>
    <xf numFmtId="176" fontId="3" fillId="0" borderId="4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10" fillId="2" borderId="19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90"/>
  <sheetViews>
    <sheetView tabSelected="1" workbookViewId="0">
      <selection activeCell="L11" sqref="L11"/>
    </sheetView>
  </sheetViews>
  <sheetFormatPr defaultRowHeight="16.5"/>
  <cols>
    <col min="1" max="1" width="3" style="1" customWidth="1"/>
    <col min="2" max="2" width="9.75" style="2" bestFit="1" customWidth="1"/>
    <col min="3" max="3" width="9.875" style="2" bestFit="1" customWidth="1"/>
    <col min="4" max="4" width="7.125" style="2" bestFit="1" customWidth="1"/>
    <col min="5" max="5" width="15.125" style="2" bestFit="1" customWidth="1"/>
    <col min="6" max="6" width="29.375" style="2" bestFit="1" customWidth="1"/>
    <col min="7" max="7" width="67.125" style="2" bestFit="1" customWidth="1"/>
    <col min="8" max="8" width="9.75" style="2" bestFit="1" customWidth="1"/>
    <col min="9" max="16384" width="9" style="1"/>
  </cols>
  <sheetData>
    <row r="1" spans="2:9" ht="17.25" thickBot="1"/>
    <row r="2" spans="2:9" ht="64.5" customHeight="1" thickBot="1">
      <c r="B2" s="33" t="s">
        <v>123</v>
      </c>
      <c r="C2" s="34"/>
      <c r="D2" s="34"/>
      <c r="E2" s="34"/>
      <c r="F2" s="34"/>
      <c r="G2" s="34"/>
      <c r="H2" s="35"/>
      <c r="I2" s="5"/>
    </row>
    <row r="3" spans="2:9" ht="17.25" customHeight="1" thickBot="1">
      <c r="B3" s="8"/>
      <c r="C3" s="8"/>
      <c r="D3" s="8"/>
      <c r="E3" s="8"/>
      <c r="F3" s="8"/>
      <c r="G3" s="8"/>
      <c r="H3" s="8"/>
      <c r="I3" s="5"/>
    </row>
    <row r="4" spans="2:9" ht="30" customHeight="1" thickBot="1">
      <c r="B4" s="18" t="s">
        <v>0</v>
      </c>
      <c r="C4" s="19" t="s">
        <v>2</v>
      </c>
      <c r="D4" s="19" t="s">
        <v>5</v>
      </c>
      <c r="E4" s="19" t="s">
        <v>107</v>
      </c>
      <c r="F4" s="19" t="s">
        <v>21</v>
      </c>
      <c r="G4" s="19" t="s">
        <v>3</v>
      </c>
      <c r="H4" s="20" t="s">
        <v>38</v>
      </c>
      <c r="I4" s="6"/>
    </row>
    <row r="5" spans="2:9" ht="17.25" thickTop="1">
      <c r="B5" s="38" t="s">
        <v>1</v>
      </c>
      <c r="C5" s="16">
        <v>44411</v>
      </c>
      <c r="D5" s="16" t="s">
        <v>39</v>
      </c>
      <c r="E5" s="10" t="s">
        <v>119</v>
      </c>
      <c r="F5" s="10" t="s">
        <v>121</v>
      </c>
      <c r="G5" s="10" t="s">
        <v>122</v>
      </c>
      <c r="H5" s="21">
        <v>6</v>
      </c>
    </row>
    <row r="6" spans="2:9">
      <c r="B6" s="32"/>
      <c r="C6" s="11">
        <v>44413</v>
      </c>
      <c r="D6" s="11" t="s">
        <v>40</v>
      </c>
      <c r="E6" s="16" t="s">
        <v>109</v>
      </c>
      <c r="F6" s="15" t="s">
        <v>120</v>
      </c>
      <c r="G6" s="15" t="s">
        <v>4</v>
      </c>
      <c r="H6" s="21">
        <v>6</v>
      </c>
    </row>
    <row r="7" spans="2:9" ht="27">
      <c r="B7" s="32"/>
      <c r="C7" s="11">
        <v>44414</v>
      </c>
      <c r="D7" s="11" t="s">
        <v>6</v>
      </c>
      <c r="E7" s="11" t="s">
        <v>110</v>
      </c>
      <c r="F7" s="14" t="s">
        <v>54</v>
      </c>
      <c r="G7" s="14" t="s">
        <v>112</v>
      </c>
      <c r="H7" s="22">
        <v>6</v>
      </c>
    </row>
    <row r="8" spans="2:9">
      <c r="B8" s="32" t="s">
        <v>7</v>
      </c>
      <c r="C8" s="11">
        <v>44418</v>
      </c>
      <c r="D8" s="11" t="s">
        <v>39</v>
      </c>
      <c r="E8" s="11" t="s">
        <v>108</v>
      </c>
      <c r="F8" s="14" t="s">
        <v>22</v>
      </c>
      <c r="G8" s="14" t="s">
        <v>8</v>
      </c>
      <c r="H8" s="22">
        <v>6</v>
      </c>
    </row>
    <row r="9" spans="2:9">
      <c r="B9" s="32"/>
      <c r="C9" s="11">
        <v>44420</v>
      </c>
      <c r="D9" s="11" t="s">
        <v>40</v>
      </c>
      <c r="E9" s="11" t="s">
        <v>110</v>
      </c>
      <c r="F9" s="14" t="s">
        <v>55</v>
      </c>
      <c r="G9" s="14" t="s">
        <v>78</v>
      </c>
      <c r="H9" s="22">
        <v>6</v>
      </c>
    </row>
    <row r="10" spans="2:9">
      <c r="B10" s="32"/>
      <c r="C10" s="11">
        <v>44421</v>
      </c>
      <c r="D10" s="11" t="s">
        <v>6</v>
      </c>
      <c r="E10" s="11" t="s">
        <v>110</v>
      </c>
      <c r="F10" s="14" t="s">
        <v>23</v>
      </c>
      <c r="G10" s="14" t="s">
        <v>79</v>
      </c>
      <c r="H10" s="22">
        <v>6</v>
      </c>
    </row>
    <row r="11" spans="2:9">
      <c r="B11" s="32" t="s">
        <v>15</v>
      </c>
      <c r="C11" s="11">
        <v>44425</v>
      </c>
      <c r="D11" s="11" t="s">
        <v>39</v>
      </c>
      <c r="E11" s="11" t="s">
        <v>110</v>
      </c>
      <c r="F11" s="14" t="s">
        <v>56</v>
      </c>
      <c r="G11" s="14" t="s">
        <v>80</v>
      </c>
      <c r="H11" s="22">
        <v>6</v>
      </c>
    </row>
    <row r="12" spans="2:9">
      <c r="B12" s="32"/>
      <c r="C12" s="11">
        <v>44427</v>
      </c>
      <c r="D12" s="11" t="s">
        <v>40</v>
      </c>
      <c r="E12" s="11" t="s">
        <v>108</v>
      </c>
      <c r="F12" s="14" t="s">
        <v>57</v>
      </c>
      <c r="G12" s="14" t="s">
        <v>81</v>
      </c>
      <c r="H12" s="22">
        <v>6</v>
      </c>
    </row>
    <row r="13" spans="2:9">
      <c r="B13" s="32"/>
      <c r="C13" s="11">
        <v>44428</v>
      </c>
      <c r="D13" s="11" t="s">
        <v>6</v>
      </c>
      <c r="E13" s="11" t="s">
        <v>108</v>
      </c>
      <c r="F13" s="14" t="s">
        <v>74</v>
      </c>
      <c r="G13" s="14" t="s">
        <v>9</v>
      </c>
      <c r="H13" s="22">
        <v>6</v>
      </c>
    </row>
    <row r="14" spans="2:9">
      <c r="B14" s="32" t="s">
        <v>16</v>
      </c>
      <c r="C14" s="11">
        <v>44432</v>
      </c>
      <c r="D14" s="11" t="s">
        <v>39</v>
      </c>
      <c r="E14" s="11" t="s">
        <v>110</v>
      </c>
      <c r="F14" s="14" t="s">
        <v>24</v>
      </c>
      <c r="G14" s="14" t="s">
        <v>82</v>
      </c>
      <c r="H14" s="22">
        <v>6</v>
      </c>
    </row>
    <row r="15" spans="2:9">
      <c r="B15" s="32"/>
      <c r="C15" s="11">
        <v>44434</v>
      </c>
      <c r="D15" s="11" t="s">
        <v>40</v>
      </c>
      <c r="E15" s="11" t="s">
        <v>108</v>
      </c>
      <c r="F15" s="14" t="s">
        <v>58</v>
      </c>
      <c r="G15" s="14" t="s">
        <v>83</v>
      </c>
      <c r="H15" s="22">
        <v>6</v>
      </c>
    </row>
    <row r="16" spans="2:9">
      <c r="B16" s="32"/>
      <c r="C16" s="11">
        <v>44435</v>
      </c>
      <c r="D16" s="11" t="s">
        <v>6</v>
      </c>
      <c r="E16" s="11" t="s">
        <v>110</v>
      </c>
      <c r="F16" s="14" t="s">
        <v>25</v>
      </c>
      <c r="G16" s="14" t="s">
        <v>10</v>
      </c>
      <c r="H16" s="22">
        <v>6</v>
      </c>
    </row>
    <row r="17" spans="2:8">
      <c r="B17" s="32" t="s">
        <v>17</v>
      </c>
      <c r="C17" s="11">
        <v>44439</v>
      </c>
      <c r="D17" s="11" t="s">
        <v>39</v>
      </c>
      <c r="E17" s="11" t="s">
        <v>110</v>
      </c>
      <c r="F17" s="14" t="s">
        <v>10</v>
      </c>
      <c r="G17" s="14" t="s">
        <v>84</v>
      </c>
      <c r="H17" s="22">
        <v>6</v>
      </c>
    </row>
    <row r="18" spans="2:8">
      <c r="B18" s="32"/>
      <c r="C18" s="11">
        <v>44441</v>
      </c>
      <c r="D18" s="11" t="s">
        <v>40</v>
      </c>
      <c r="E18" s="11" t="s">
        <v>108</v>
      </c>
      <c r="F18" s="14" t="s">
        <v>11</v>
      </c>
      <c r="G18" s="14" t="s">
        <v>85</v>
      </c>
      <c r="H18" s="22">
        <v>6</v>
      </c>
    </row>
    <row r="19" spans="2:8">
      <c r="B19" s="32"/>
      <c r="C19" s="11">
        <v>44442</v>
      </c>
      <c r="D19" s="11" t="s">
        <v>6</v>
      </c>
      <c r="E19" s="11" t="s">
        <v>110</v>
      </c>
      <c r="F19" s="14" t="s">
        <v>59</v>
      </c>
      <c r="G19" s="14" t="s">
        <v>86</v>
      </c>
      <c r="H19" s="22">
        <v>6</v>
      </c>
    </row>
    <row r="20" spans="2:8">
      <c r="B20" s="32" t="s">
        <v>18</v>
      </c>
      <c r="C20" s="11">
        <v>44446</v>
      </c>
      <c r="D20" s="11" t="s">
        <v>39</v>
      </c>
      <c r="E20" s="11" t="s">
        <v>108</v>
      </c>
      <c r="F20" s="14" t="s">
        <v>26</v>
      </c>
      <c r="G20" s="14" t="s">
        <v>87</v>
      </c>
      <c r="H20" s="22">
        <v>6</v>
      </c>
    </row>
    <row r="21" spans="2:8">
      <c r="B21" s="32"/>
      <c r="C21" s="11">
        <v>44448</v>
      </c>
      <c r="D21" s="11" t="s">
        <v>40</v>
      </c>
      <c r="E21" s="11" t="s">
        <v>110</v>
      </c>
      <c r="F21" s="14" t="s">
        <v>60</v>
      </c>
      <c r="G21" s="14" t="s">
        <v>88</v>
      </c>
      <c r="H21" s="22">
        <v>6</v>
      </c>
    </row>
    <row r="22" spans="2:8">
      <c r="B22" s="32"/>
      <c r="C22" s="11">
        <v>44449</v>
      </c>
      <c r="D22" s="11" t="s">
        <v>6</v>
      </c>
      <c r="E22" s="11" t="s">
        <v>108</v>
      </c>
      <c r="F22" s="14" t="s">
        <v>12</v>
      </c>
      <c r="G22" s="14" t="s">
        <v>89</v>
      </c>
      <c r="H22" s="22">
        <v>6</v>
      </c>
    </row>
    <row r="23" spans="2:8">
      <c r="B23" s="32" t="s">
        <v>19</v>
      </c>
      <c r="C23" s="11">
        <v>44453</v>
      </c>
      <c r="D23" s="11" t="s">
        <v>39</v>
      </c>
      <c r="E23" s="11" t="s">
        <v>108</v>
      </c>
      <c r="F23" s="14" t="s">
        <v>13</v>
      </c>
      <c r="G23" s="14" t="s">
        <v>90</v>
      </c>
      <c r="H23" s="22">
        <v>6</v>
      </c>
    </row>
    <row r="24" spans="2:8">
      <c r="B24" s="32"/>
      <c r="C24" s="11">
        <v>44455</v>
      </c>
      <c r="D24" s="11" t="s">
        <v>40</v>
      </c>
      <c r="E24" s="11" t="s">
        <v>108</v>
      </c>
      <c r="F24" s="14" t="s">
        <v>61</v>
      </c>
      <c r="G24" s="14" t="s">
        <v>27</v>
      </c>
      <c r="H24" s="22">
        <v>6</v>
      </c>
    </row>
    <row r="25" spans="2:8">
      <c r="B25" s="32"/>
      <c r="C25" s="11">
        <v>44456</v>
      </c>
      <c r="D25" s="11" t="s">
        <v>6</v>
      </c>
      <c r="E25" s="11" t="s">
        <v>110</v>
      </c>
      <c r="F25" s="14" t="s">
        <v>62</v>
      </c>
      <c r="G25" s="14" t="s">
        <v>91</v>
      </c>
      <c r="H25" s="22">
        <v>6</v>
      </c>
    </row>
    <row r="26" spans="2:8" ht="16.5" customHeight="1">
      <c r="B26" s="31" t="s">
        <v>20</v>
      </c>
      <c r="C26" s="17">
        <v>44460</v>
      </c>
      <c r="D26" s="17" t="s">
        <v>39</v>
      </c>
      <c r="E26" s="17" t="s">
        <v>113</v>
      </c>
      <c r="F26" s="48" t="s">
        <v>75</v>
      </c>
      <c r="G26" s="49"/>
      <c r="H26" s="50"/>
    </row>
    <row r="27" spans="2:8">
      <c r="B27" s="31"/>
      <c r="C27" s="11">
        <v>44462</v>
      </c>
      <c r="D27" s="11" t="s">
        <v>40</v>
      </c>
      <c r="E27" s="11" t="s">
        <v>110</v>
      </c>
      <c r="F27" s="14" t="s">
        <v>62</v>
      </c>
      <c r="G27" s="14" t="s">
        <v>91</v>
      </c>
      <c r="H27" s="22">
        <v>6</v>
      </c>
    </row>
    <row r="28" spans="2:8" ht="16.5" customHeight="1">
      <c r="B28" s="31"/>
      <c r="C28" s="11">
        <v>44463</v>
      </c>
      <c r="D28" s="11" t="s">
        <v>6</v>
      </c>
      <c r="E28" s="11" t="s">
        <v>110</v>
      </c>
      <c r="F28" s="13" t="s">
        <v>117</v>
      </c>
      <c r="G28" s="14" t="s">
        <v>92</v>
      </c>
      <c r="H28" s="22">
        <v>6</v>
      </c>
    </row>
    <row r="29" spans="2:8">
      <c r="B29" s="31" t="s">
        <v>28</v>
      </c>
      <c r="C29" s="11">
        <v>44467</v>
      </c>
      <c r="D29" s="11" t="s">
        <v>39</v>
      </c>
      <c r="E29" s="11" t="s">
        <v>108</v>
      </c>
      <c r="F29" s="14" t="s">
        <v>63</v>
      </c>
      <c r="G29" s="14" t="s">
        <v>93</v>
      </c>
      <c r="H29" s="22">
        <v>6</v>
      </c>
    </row>
    <row r="30" spans="2:8">
      <c r="B30" s="31"/>
      <c r="C30" s="11">
        <v>44469</v>
      </c>
      <c r="D30" s="11" t="s">
        <v>40</v>
      </c>
      <c r="E30" s="11" t="s">
        <v>110</v>
      </c>
      <c r="F30" s="14" t="s">
        <v>64</v>
      </c>
      <c r="G30" s="14" t="s">
        <v>94</v>
      </c>
      <c r="H30" s="22">
        <v>6</v>
      </c>
    </row>
    <row r="31" spans="2:8">
      <c r="B31" s="31"/>
      <c r="C31" s="11">
        <v>44470</v>
      </c>
      <c r="D31" s="11" t="s">
        <v>6</v>
      </c>
      <c r="E31" s="11" t="s">
        <v>110</v>
      </c>
      <c r="F31" s="14" t="s">
        <v>65</v>
      </c>
      <c r="G31" s="14" t="s">
        <v>95</v>
      </c>
      <c r="H31" s="22">
        <v>6</v>
      </c>
    </row>
    <row r="32" spans="2:8">
      <c r="B32" s="31" t="s">
        <v>29</v>
      </c>
      <c r="C32" s="11">
        <v>44474</v>
      </c>
      <c r="D32" s="11" t="s">
        <v>39</v>
      </c>
      <c r="E32" s="11" t="s">
        <v>110</v>
      </c>
      <c r="F32" s="14" t="s">
        <v>66</v>
      </c>
      <c r="G32" s="14" t="s">
        <v>96</v>
      </c>
      <c r="H32" s="22">
        <v>6</v>
      </c>
    </row>
    <row r="33" spans="1:8">
      <c r="B33" s="31"/>
      <c r="C33" s="11">
        <v>44476</v>
      </c>
      <c r="D33" s="11" t="s">
        <v>40</v>
      </c>
      <c r="E33" s="11" t="s">
        <v>108</v>
      </c>
      <c r="F33" s="14" t="s">
        <v>14</v>
      </c>
      <c r="G33" s="14" t="s">
        <v>97</v>
      </c>
      <c r="H33" s="22">
        <v>6</v>
      </c>
    </row>
    <row r="34" spans="1:8">
      <c r="B34" s="31"/>
      <c r="C34" s="11">
        <v>44477</v>
      </c>
      <c r="D34" s="11" t="s">
        <v>6</v>
      </c>
      <c r="E34" s="11" t="s">
        <v>108</v>
      </c>
      <c r="F34" s="14" t="s">
        <v>67</v>
      </c>
      <c r="G34" s="14" t="s">
        <v>98</v>
      </c>
      <c r="H34" s="22">
        <v>6</v>
      </c>
    </row>
    <row r="35" spans="1:8">
      <c r="B35" s="31" t="s">
        <v>30</v>
      </c>
      <c r="C35" s="11">
        <v>44481</v>
      </c>
      <c r="D35" s="11" t="s">
        <v>39</v>
      </c>
      <c r="E35" s="11" t="s">
        <v>108</v>
      </c>
      <c r="F35" s="14" t="s">
        <v>68</v>
      </c>
      <c r="G35" s="14" t="s">
        <v>99</v>
      </c>
      <c r="H35" s="22">
        <v>6</v>
      </c>
    </row>
    <row r="36" spans="1:8">
      <c r="B36" s="31"/>
      <c r="C36" s="11">
        <v>44483</v>
      </c>
      <c r="D36" s="11" t="s">
        <v>40</v>
      </c>
      <c r="E36" s="11" t="s">
        <v>110</v>
      </c>
      <c r="F36" s="14" t="s">
        <v>69</v>
      </c>
      <c r="G36" s="14" t="s">
        <v>100</v>
      </c>
      <c r="H36" s="22">
        <v>6</v>
      </c>
    </row>
    <row r="37" spans="1:8" ht="16.5" customHeight="1">
      <c r="B37" s="31"/>
      <c r="C37" s="11">
        <v>44484</v>
      </c>
      <c r="D37" s="11" t="s">
        <v>6</v>
      </c>
      <c r="E37" s="11" t="s">
        <v>110</v>
      </c>
      <c r="F37" s="14" t="s">
        <v>69</v>
      </c>
      <c r="G37" s="14" t="s">
        <v>100</v>
      </c>
      <c r="H37" s="22">
        <v>6</v>
      </c>
    </row>
    <row r="38" spans="1:8">
      <c r="B38" s="31" t="s">
        <v>31</v>
      </c>
      <c r="C38" s="11">
        <v>44488</v>
      </c>
      <c r="D38" s="11" t="s">
        <v>39</v>
      </c>
      <c r="E38" s="11" t="s">
        <v>108</v>
      </c>
      <c r="F38" s="14" t="s">
        <v>73</v>
      </c>
      <c r="G38" s="14" t="s">
        <v>101</v>
      </c>
      <c r="H38" s="22">
        <v>6</v>
      </c>
    </row>
    <row r="39" spans="1:8">
      <c r="B39" s="31"/>
      <c r="C39" s="11">
        <v>44490</v>
      </c>
      <c r="D39" s="11" t="s">
        <v>40</v>
      </c>
      <c r="E39" s="11" t="s">
        <v>108</v>
      </c>
      <c r="F39" s="14" t="s">
        <v>70</v>
      </c>
      <c r="G39" s="14" t="s">
        <v>102</v>
      </c>
      <c r="H39" s="22">
        <v>6</v>
      </c>
    </row>
    <row r="40" spans="1:8">
      <c r="B40" s="31"/>
      <c r="C40" s="11">
        <v>44491</v>
      </c>
      <c r="D40" s="11" t="s">
        <v>6</v>
      </c>
      <c r="E40" s="11" t="s">
        <v>108</v>
      </c>
      <c r="F40" s="14" t="s">
        <v>71</v>
      </c>
      <c r="G40" s="14" t="s">
        <v>103</v>
      </c>
      <c r="H40" s="22">
        <v>6</v>
      </c>
    </row>
    <row r="41" spans="1:8">
      <c r="B41" s="31" t="s">
        <v>32</v>
      </c>
      <c r="C41" s="11">
        <v>44495</v>
      </c>
      <c r="D41" s="11" t="s">
        <v>39</v>
      </c>
      <c r="E41" s="11" t="s">
        <v>110</v>
      </c>
      <c r="F41" s="14" t="s">
        <v>62</v>
      </c>
      <c r="G41" s="14" t="s">
        <v>91</v>
      </c>
      <c r="H41" s="22">
        <v>6</v>
      </c>
    </row>
    <row r="42" spans="1:8">
      <c r="B42" s="31"/>
      <c r="C42" s="11">
        <v>44497</v>
      </c>
      <c r="D42" s="11" t="s">
        <v>40</v>
      </c>
      <c r="E42" s="11" t="s">
        <v>110</v>
      </c>
      <c r="F42" s="14" t="s">
        <v>62</v>
      </c>
      <c r="G42" s="14" t="s">
        <v>91</v>
      </c>
      <c r="H42" s="22">
        <v>6</v>
      </c>
    </row>
    <row r="43" spans="1:8" ht="16.5" customHeight="1">
      <c r="B43" s="31"/>
      <c r="C43" s="11">
        <v>44498</v>
      </c>
      <c r="D43" s="11" t="s">
        <v>6</v>
      </c>
      <c r="E43" s="11" t="s">
        <v>110</v>
      </c>
      <c r="F43" s="14" t="s">
        <v>118</v>
      </c>
      <c r="G43" s="14" t="s">
        <v>92</v>
      </c>
      <c r="H43" s="22">
        <v>6</v>
      </c>
    </row>
    <row r="44" spans="1:8">
      <c r="B44" s="31" t="s">
        <v>33</v>
      </c>
      <c r="C44" s="11">
        <v>44502</v>
      </c>
      <c r="D44" s="11" t="s">
        <v>39</v>
      </c>
      <c r="E44" s="25" t="s">
        <v>107</v>
      </c>
      <c r="F44" s="45" t="s">
        <v>72</v>
      </c>
      <c r="G44" s="42" t="s">
        <v>104</v>
      </c>
      <c r="H44" s="22">
        <v>6</v>
      </c>
    </row>
    <row r="45" spans="1:8">
      <c r="B45" s="31"/>
      <c r="C45" s="11">
        <v>44504</v>
      </c>
      <c r="D45" s="11" t="s">
        <v>40</v>
      </c>
      <c r="E45" s="26"/>
      <c r="F45" s="46"/>
      <c r="G45" s="43"/>
      <c r="H45" s="22">
        <v>6</v>
      </c>
    </row>
    <row r="46" spans="1:8">
      <c r="B46" s="31"/>
      <c r="C46" s="11">
        <v>44505</v>
      </c>
      <c r="D46" s="11" t="s">
        <v>6</v>
      </c>
      <c r="E46" s="26"/>
      <c r="F46" s="46"/>
      <c r="G46" s="43"/>
      <c r="H46" s="22">
        <v>6</v>
      </c>
    </row>
    <row r="47" spans="1:8">
      <c r="A47" s="6"/>
      <c r="B47" s="32" t="s">
        <v>41</v>
      </c>
      <c r="C47" s="11">
        <v>44509</v>
      </c>
      <c r="D47" s="11" t="s">
        <v>39</v>
      </c>
      <c r="E47" s="26"/>
      <c r="F47" s="46"/>
      <c r="G47" s="43"/>
      <c r="H47" s="22">
        <v>6</v>
      </c>
    </row>
    <row r="48" spans="1:8">
      <c r="B48" s="32"/>
      <c r="C48" s="11">
        <v>44511</v>
      </c>
      <c r="D48" s="11" t="s">
        <v>40</v>
      </c>
      <c r="E48" s="26"/>
      <c r="F48" s="46"/>
      <c r="G48" s="43"/>
      <c r="H48" s="22">
        <v>6</v>
      </c>
    </row>
    <row r="49" spans="2:8">
      <c r="B49" s="32"/>
      <c r="C49" s="11">
        <v>44512</v>
      </c>
      <c r="D49" s="11" t="s">
        <v>6</v>
      </c>
      <c r="E49" s="26"/>
      <c r="F49" s="46"/>
      <c r="G49" s="43"/>
      <c r="H49" s="22">
        <v>6</v>
      </c>
    </row>
    <row r="50" spans="2:8">
      <c r="B50" s="32" t="s">
        <v>42</v>
      </c>
      <c r="C50" s="11">
        <v>44516</v>
      </c>
      <c r="D50" s="11" t="s">
        <v>39</v>
      </c>
      <c r="E50" s="26"/>
      <c r="F50" s="46"/>
      <c r="G50" s="43"/>
      <c r="H50" s="22">
        <v>6</v>
      </c>
    </row>
    <row r="51" spans="2:8">
      <c r="B51" s="32"/>
      <c r="C51" s="11">
        <v>44518</v>
      </c>
      <c r="D51" s="11" t="s">
        <v>40</v>
      </c>
      <c r="E51" s="26"/>
      <c r="F51" s="46"/>
      <c r="G51" s="43"/>
      <c r="H51" s="22">
        <v>6</v>
      </c>
    </row>
    <row r="52" spans="2:8">
      <c r="B52" s="32"/>
      <c r="C52" s="11">
        <v>44519</v>
      </c>
      <c r="D52" s="11" t="s">
        <v>6</v>
      </c>
      <c r="E52" s="26"/>
      <c r="F52" s="46"/>
      <c r="G52" s="43"/>
      <c r="H52" s="22">
        <v>6</v>
      </c>
    </row>
    <row r="53" spans="2:8">
      <c r="B53" s="32" t="s">
        <v>43</v>
      </c>
      <c r="C53" s="11">
        <v>44523</v>
      </c>
      <c r="D53" s="11" t="s">
        <v>39</v>
      </c>
      <c r="E53" s="26"/>
      <c r="F53" s="46"/>
      <c r="G53" s="43"/>
      <c r="H53" s="22">
        <v>6</v>
      </c>
    </row>
    <row r="54" spans="2:8">
      <c r="B54" s="32"/>
      <c r="C54" s="11">
        <v>44525</v>
      </c>
      <c r="D54" s="11" t="s">
        <v>40</v>
      </c>
      <c r="E54" s="26"/>
      <c r="F54" s="46"/>
      <c r="G54" s="43"/>
      <c r="H54" s="22">
        <v>6</v>
      </c>
    </row>
    <row r="55" spans="2:8">
      <c r="B55" s="32"/>
      <c r="C55" s="11">
        <v>44526</v>
      </c>
      <c r="D55" s="11" t="s">
        <v>6</v>
      </c>
      <c r="E55" s="26"/>
      <c r="F55" s="46"/>
      <c r="G55" s="43"/>
      <c r="H55" s="22">
        <v>6</v>
      </c>
    </row>
    <row r="56" spans="2:8">
      <c r="B56" s="32" t="s">
        <v>44</v>
      </c>
      <c r="C56" s="11">
        <v>44530</v>
      </c>
      <c r="D56" s="11" t="s">
        <v>39</v>
      </c>
      <c r="E56" s="26"/>
      <c r="F56" s="46"/>
      <c r="G56" s="43"/>
      <c r="H56" s="22">
        <v>6</v>
      </c>
    </row>
    <row r="57" spans="2:8">
      <c r="B57" s="32"/>
      <c r="C57" s="11">
        <v>44532</v>
      </c>
      <c r="D57" s="11" t="s">
        <v>40</v>
      </c>
      <c r="E57" s="26"/>
      <c r="F57" s="46"/>
      <c r="G57" s="43"/>
      <c r="H57" s="22">
        <v>6</v>
      </c>
    </row>
    <row r="58" spans="2:8">
      <c r="B58" s="32"/>
      <c r="C58" s="11">
        <v>44533</v>
      </c>
      <c r="D58" s="11" t="s">
        <v>6</v>
      </c>
      <c r="E58" s="26"/>
      <c r="F58" s="46"/>
      <c r="G58" s="43"/>
      <c r="H58" s="22">
        <v>6</v>
      </c>
    </row>
    <row r="59" spans="2:8">
      <c r="B59" s="32" t="s">
        <v>45</v>
      </c>
      <c r="C59" s="11">
        <v>44537</v>
      </c>
      <c r="D59" s="11" t="s">
        <v>39</v>
      </c>
      <c r="E59" s="26"/>
      <c r="F59" s="46"/>
      <c r="G59" s="43"/>
      <c r="H59" s="22">
        <v>6</v>
      </c>
    </row>
    <row r="60" spans="2:8">
      <c r="B60" s="32"/>
      <c r="C60" s="11">
        <v>44539</v>
      </c>
      <c r="D60" s="11" t="s">
        <v>40</v>
      </c>
      <c r="E60" s="26"/>
      <c r="F60" s="46"/>
      <c r="G60" s="43"/>
      <c r="H60" s="22">
        <v>6</v>
      </c>
    </row>
    <row r="61" spans="2:8">
      <c r="B61" s="32"/>
      <c r="C61" s="11">
        <v>44540</v>
      </c>
      <c r="D61" s="11" t="s">
        <v>6</v>
      </c>
      <c r="E61" s="26"/>
      <c r="F61" s="46"/>
      <c r="G61" s="43"/>
      <c r="H61" s="22">
        <v>6</v>
      </c>
    </row>
    <row r="62" spans="2:8">
      <c r="B62" s="32" t="s">
        <v>46</v>
      </c>
      <c r="C62" s="11">
        <v>44544</v>
      </c>
      <c r="D62" s="11" t="s">
        <v>39</v>
      </c>
      <c r="E62" s="26"/>
      <c r="F62" s="46"/>
      <c r="G62" s="43"/>
      <c r="H62" s="22">
        <v>6</v>
      </c>
    </row>
    <row r="63" spans="2:8">
      <c r="B63" s="32"/>
      <c r="C63" s="11">
        <v>44546</v>
      </c>
      <c r="D63" s="11" t="s">
        <v>40</v>
      </c>
      <c r="E63" s="26"/>
      <c r="F63" s="46"/>
      <c r="G63" s="43"/>
      <c r="H63" s="22">
        <v>6</v>
      </c>
    </row>
    <row r="64" spans="2:8">
      <c r="B64" s="32"/>
      <c r="C64" s="11">
        <v>44547</v>
      </c>
      <c r="D64" s="11" t="s">
        <v>6</v>
      </c>
      <c r="E64" s="26"/>
      <c r="F64" s="46"/>
      <c r="G64" s="43"/>
      <c r="H64" s="22">
        <v>6</v>
      </c>
    </row>
    <row r="65" spans="2:8">
      <c r="B65" s="32" t="s">
        <v>47</v>
      </c>
      <c r="C65" s="11">
        <v>44551</v>
      </c>
      <c r="D65" s="11" t="s">
        <v>39</v>
      </c>
      <c r="E65" s="26"/>
      <c r="F65" s="46"/>
      <c r="G65" s="43"/>
      <c r="H65" s="22">
        <v>6</v>
      </c>
    </row>
    <row r="66" spans="2:8">
      <c r="B66" s="32"/>
      <c r="C66" s="11">
        <v>44553</v>
      </c>
      <c r="D66" s="11" t="s">
        <v>40</v>
      </c>
      <c r="E66" s="27"/>
      <c r="F66" s="47"/>
      <c r="G66" s="44"/>
      <c r="H66" s="22">
        <v>6</v>
      </c>
    </row>
    <row r="67" spans="2:8">
      <c r="B67" s="32"/>
      <c r="C67" s="11">
        <v>44554</v>
      </c>
      <c r="D67" s="11" t="s">
        <v>6</v>
      </c>
      <c r="E67" s="25" t="s">
        <v>111</v>
      </c>
      <c r="F67" s="28" t="s">
        <v>76</v>
      </c>
      <c r="G67" s="28" t="s">
        <v>77</v>
      </c>
      <c r="H67" s="22">
        <v>6</v>
      </c>
    </row>
    <row r="68" spans="2:8">
      <c r="B68" s="31" t="s">
        <v>48</v>
      </c>
      <c r="C68" s="11">
        <v>44558</v>
      </c>
      <c r="D68" s="11" t="s">
        <v>39</v>
      </c>
      <c r="E68" s="26"/>
      <c r="F68" s="29"/>
      <c r="G68" s="29"/>
      <c r="H68" s="22">
        <v>6</v>
      </c>
    </row>
    <row r="69" spans="2:8">
      <c r="B69" s="31"/>
      <c r="C69" s="11">
        <v>44560</v>
      </c>
      <c r="D69" s="11" t="s">
        <v>40</v>
      </c>
      <c r="E69" s="26"/>
      <c r="F69" s="29"/>
      <c r="G69" s="29"/>
      <c r="H69" s="22">
        <v>6</v>
      </c>
    </row>
    <row r="70" spans="2:8">
      <c r="B70" s="31"/>
      <c r="C70" s="11">
        <v>44561</v>
      </c>
      <c r="D70" s="11" t="s">
        <v>6</v>
      </c>
      <c r="E70" s="26"/>
      <c r="F70" s="29"/>
      <c r="G70" s="29"/>
      <c r="H70" s="22">
        <v>6</v>
      </c>
    </row>
    <row r="71" spans="2:8">
      <c r="B71" s="31" t="s">
        <v>49</v>
      </c>
      <c r="C71" s="11">
        <v>44565</v>
      </c>
      <c r="D71" s="11" t="s">
        <v>39</v>
      </c>
      <c r="E71" s="26"/>
      <c r="F71" s="29"/>
      <c r="G71" s="29"/>
      <c r="H71" s="22">
        <v>6</v>
      </c>
    </row>
    <row r="72" spans="2:8">
      <c r="B72" s="31"/>
      <c r="C72" s="11">
        <v>44567</v>
      </c>
      <c r="D72" s="11" t="s">
        <v>40</v>
      </c>
      <c r="E72" s="26"/>
      <c r="F72" s="29"/>
      <c r="G72" s="29"/>
      <c r="H72" s="22">
        <v>6</v>
      </c>
    </row>
    <row r="73" spans="2:8">
      <c r="B73" s="31"/>
      <c r="C73" s="11">
        <v>44568</v>
      </c>
      <c r="D73" s="11" t="s">
        <v>6</v>
      </c>
      <c r="E73" s="26"/>
      <c r="F73" s="29"/>
      <c r="G73" s="29"/>
      <c r="H73" s="22">
        <v>6</v>
      </c>
    </row>
    <row r="74" spans="2:8">
      <c r="B74" s="32" t="s">
        <v>50</v>
      </c>
      <c r="C74" s="11">
        <v>44572</v>
      </c>
      <c r="D74" s="11" t="s">
        <v>39</v>
      </c>
      <c r="E74" s="26"/>
      <c r="F74" s="29"/>
      <c r="G74" s="29"/>
      <c r="H74" s="22">
        <v>6</v>
      </c>
    </row>
    <row r="75" spans="2:8">
      <c r="B75" s="32"/>
      <c r="C75" s="11">
        <v>44574</v>
      </c>
      <c r="D75" s="11" t="s">
        <v>40</v>
      </c>
      <c r="E75" s="26"/>
      <c r="F75" s="29"/>
      <c r="G75" s="29"/>
      <c r="H75" s="22">
        <v>6</v>
      </c>
    </row>
    <row r="76" spans="2:8">
      <c r="B76" s="32"/>
      <c r="C76" s="11">
        <v>44575</v>
      </c>
      <c r="D76" s="11" t="s">
        <v>6</v>
      </c>
      <c r="E76" s="26"/>
      <c r="F76" s="29"/>
      <c r="G76" s="29"/>
      <c r="H76" s="22">
        <v>6</v>
      </c>
    </row>
    <row r="77" spans="2:8">
      <c r="B77" s="31" t="s">
        <v>51</v>
      </c>
      <c r="C77" s="11">
        <v>44579</v>
      </c>
      <c r="D77" s="11" t="s">
        <v>39</v>
      </c>
      <c r="E77" s="26"/>
      <c r="F77" s="29"/>
      <c r="G77" s="29"/>
      <c r="H77" s="22">
        <v>6</v>
      </c>
    </row>
    <row r="78" spans="2:8">
      <c r="B78" s="31"/>
      <c r="C78" s="11">
        <v>44581</v>
      </c>
      <c r="D78" s="11" t="s">
        <v>40</v>
      </c>
      <c r="E78" s="26"/>
      <c r="F78" s="29"/>
      <c r="G78" s="29"/>
      <c r="H78" s="22">
        <v>6</v>
      </c>
    </row>
    <row r="79" spans="2:8">
      <c r="B79" s="31"/>
      <c r="C79" s="11">
        <v>44582</v>
      </c>
      <c r="D79" s="11" t="s">
        <v>6</v>
      </c>
      <c r="E79" s="26"/>
      <c r="F79" s="29"/>
      <c r="G79" s="29"/>
      <c r="H79" s="22">
        <v>6</v>
      </c>
    </row>
    <row r="80" spans="2:8">
      <c r="B80" s="32" t="s">
        <v>52</v>
      </c>
      <c r="C80" s="11">
        <v>44586</v>
      </c>
      <c r="D80" s="11" t="s">
        <v>39</v>
      </c>
      <c r="E80" s="26"/>
      <c r="F80" s="29"/>
      <c r="G80" s="29"/>
      <c r="H80" s="22">
        <v>6</v>
      </c>
    </row>
    <row r="81" spans="2:8">
      <c r="B81" s="32"/>
      <c r="C81" s="11">
        <v>44588</v>
      </c>
      <c r="D81" s="11" t="s">
        <v>40</v>
      </c>
      <c r="E81" s="27"/>
      <c r="F81" s="30"/>
      <c r="G81" s="30"/>
      <c r="H81" s="22">
        <v>6</v>
      </c>
    </row>
    <row r="82" spans="2:8">
      <c r="B82" s="32"/>
      <c r="C82" s="11">
        <v>44589</v>
      </c>
      <c r="D82" s="11" t="s">
        <v>6</v>
      </c>
      <c r="E82" s="16" t="s">
        <v>114</v>
      </c>
      <c r="F82" s="12" t="s">
        <v>115</v>
      </c>
      <c r="G82" s="12" t="s">
        <v>116</v>
      </c>
      <c r="H82" s="22">
        <v>2</v>
      </c>
    </row>
    <row r="83" spans="2:8" ht="31.5" customHeight="1" thickBot="1">
      <c r="B83" s="36" t="s">
        <v>53</v>
      </c>
      <c r="C83" s="37"/>
      <c r="D83" s="37"/>
      <c r="E83" s="23"/>
      <c r="F83" s="39" t="s">
        <v>34</v>
      </c>
      <c r="G83" s="39"/>
      <c r="H83" s="24">
        <f>SUM(H5:H82)</f>
        <v>458</v>
      </c>
    </row>
    <row r="84" spans="2:8">
      <c r="B84" s="41" t="s">
        <v>105</v>
      </c>
      <c r="C84" s="41"/>
      <c r="D84" s="41"/>
      <c r="E84" s="41"/>
      <c r="F84" s="41"/>
      <c r="G84" s="41"/>
      <c r="H84" s="4">
        <v>300</v>
      </c>
    </row>
    <row r="85" spans="2:8">
      <c r="B85" s="3"/>
      <c r="C85" s="3"/>
      <c r="D85" s="3"/>
      <c r="E85" s="7"/>
      <c r="F85" s="3"/>
      <c r="G85" s="3"/>
      <c r="H85" s="4"/>
    </row>
    <row r="87" spans="2:8" ht="18.75" customHeight="1">
      <c r="B87" s="9" t="s">
        <v>35</v>
      </c>
      <c r="C87" s="9"/>
      <c r="D87" s="9"/>
      <c r="E87" s="9"/>
      <c r="F87" s="9"/>
      <c r="G87" s="9"/>
      <c r="H87" s="9"/>
    </row>
    <row r="88" spans="2:8" ht="18.75" customHeight="1">
      <c r="B88" s="40" t="s">
        <v>37</v>
      </c>
      <c r="C88" s="40"/>
      <c r="D88" s="40"/>
      <c r="E88" s="40"/>
      <c r="F88" s="40"/>
      <c r="G88" s="40"/>
      <c r="H88" s="40"/>
    </row>
    <row r="89" spans="2:8" ht="18.75" customHeight="1">
      <c r="B89" s="40" t="s">
        <v>106</v>
      </c>
      <c r="C89" s="40"/>
      <c r="D89" s="40"/>
      <c r="E89" s="40"/>
      <c r="F89" s="40"/>
      <c r="G89" s="40"/>
      <c r="H89" s="40"/>
    </row>
    <row r="90" spans="2:8" ht="18.75" customHeight="1">
      <c r="B90" s="40" t="s">
        <v>36</v>
      </c>
      <c r="C90" s="40"/>
      <c r="D90" s="40"/>
      <c r="E90" s="40"/>
      <c r="F90" s="40"/>
      <c r="G90" s="40"/>
      <c r="H90" s="40"/>
    </row>
  </sheetData>
  <mergeCells count="40">
    <mergeCell ref="F83:G83"/>
    <mergeCell ref="B88:H88"/>
    <mergeCell ref="B89:H89"/>
    <mergeCell ref="B90:H90"/>
    <mergeCell ref="B8:B10"/>
    <mergeCell ref="B11:B13"/>
    <mergeCell ref="B14:B16"/>
    <mergeCell ref="B84:G84"/>
    <mergeCell ref="B56:B58"/>
    <mergeCell ref="B59:B61"/>
    <mergeCell ref="B62:B64"/>
    <mergeCell ref="B65:B67"/>
    <mergeCell ref="E44:E66"/>
    <mergeCell ref="F44:F66"/>
    <mergeCell ref="G44:G66"/>
    <mergeCell ref="E67:E81"/>
    <mergeCell ref="B2:H2"/>
    <mergeCell ref="B83:D83"/>
    <mergeCell ref="B32:B34"/>
    <mergeCell ref="B35:B37"/>
    <mergeCell ref="B38:B40"/>
    <mergeCell ref="B41:B43"/>
    <mergeCell ref="B44:B46"/>
    <mergeCell ref="B17:B19"/>
    <mergeCell ref="B20:B22"/>
    <mergeCell ref="B23:B25"/>
    <mergeCell ref="B26:B28"/>
    <mergeCell ref="B29:B31"/>
    <mergeCell ref="B5:B7"/>
    <mergeCell ref="B47:B49"/>
    <mergeCell ref="B50:B52"/>
    <mergeCell ref="B53:B55"/>
    <mergeCell ref="B68:B70"/>
    <mergeCell ref="B71:B73"/>
    <mergeCell ref="B74:B76"/>
    <mergeCell ref="B77:B79"/>
    <mergeCell ref="B80:B82"/>
    <mergeCell ref="F26:H26"/>
    <mergeCell ref="F67:F81"/>
    <mergeCell ref="G67:G81"/>
  </mergeCells>
  <phoneticPr fontId="1" type="noConversion"/>
  <pageMargins left="0.7" right="0.7" top="0.75" bottom="0.75" header="0.3" footer="0.3"/>
  <pageSetup paperSize="9" scale="53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yujin</dc:creator>
  <cp:lastModifiedBy>user2</cp:lastModifiedBy>
  <cp:lastPrinted>2021-07-28T03:41:11Z</cp:lastPrinted>
  <dcterms:created xsi:type="dcterms:W3CDTF">2021-05-14T10:49:41Z</dcterms:created>
  <dcterms:modified xsi:type="dcterms:W3CDTF">2021-07-28T03:51:37Z</dcterms:modified>
</cp:coreProperties>
</file>