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2" yWindow="1152" windowWidth="17280" windowHeight="90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E21" i="1"/>
  <c r="C21" i="1"/>
  <c r="A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22" i="1" l="1"/>
  <c r="C22" i="1"/>
</calcChain>
</file>

<file path=xl/sharedStrings.xml><?xml version="1.0" encoding="utf-8"?>
<sst xmlns="http://schemas.openxmlformats.org/spreadsheetml/2006/main" count="6" uniqueCount="5">
  <si>
    <t>전일대비</t>
    <phoneticPr fontId="2" type="noConversion"/>
  </si>
  <si>
    <t>매매기준율
(USD)</t>
    <phoneticPr fontId="2" type="noConversion"/>
  </si>
  <si>
    <t>일자</t>
    <phoneticPr fontId="2" type="noConversion"/>
  </si>
  <si>
    <t>매매기준율
(JPY)</t>
    <phoneticPr fontId="2" type="noConversion"/>
  </si>
  <si>
    <t>환율 정보 추이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</si>
</sst>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Red]&quot;▲&quot;0.00_ ;[Blue]&quot;▼&quot;0.00\ "/>
  </numFmts>
  <fonts count="6" x14ac:knownFonts="1"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9"/>
      <color rgb="FF4C4C4C"/>
      <name val="돋움"/>
      <family val="3"/>
      <charset val="129"/>
    </font>
    <font>
      <b/>
      <sz val="2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vertical="center"/>
    </xf>
    <xf numFmtId="176" fontId="3" fillId="0" borderId="3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4" workbookViewId="0">
      <selection activeCell="A6" sqref="A6:E21"/>
    </sheetView>
  </sheetViews>
  <sheetFormatPr defaultRowHeight="17.399999999999999" x14ac:dyDescent="0.4"/>
  <cols>
    <col min="1" max="1" width="15" customWidth="1"/>
    <col min="2" max="2" width="19.69921875" customWidth="1"/>
    <col min="3" max="3" width="18.8984375" customWidth="1"/>
    <col min="4" max="4" width="19.296875" customWidth="1"/>
    <col min="5" max="5" width="19.19921875" customWidth="1"/>
  </cols>
  <sheetData>
    <row r="1" spans="1:5" ht="27" customHeight="1" x14ac:dyDescent="0.4">
      <c r="A1" s="8" t="s">
        <v>4</v>
      </c>
      <c r="B1" s="9"/>
      <c r="C1" s="9"/>
      <c r="D1" s="9"/>
      <c r="E1" s="10"/>
    </row>
    <row r="2" spans="1:5" ht="18" thickBot="1" x14ac:dyDescent="0.45">
      <c r="A2" s="11"/>
      <c r="B2" s="12"/>
      <c r="C2" s="12"/>
      <c r="D2" s="12"/>
      <c r="E2" s="13"/>
    </row>
    <row r="5" spans="1:5" ht="27" thickBot="1" x14ac:dyDescent="0.45">
      <c r="A5" s="1" t="s">
        <v>2</v>
      </c>
      <c r="B5" s="2" t="s">
        <v>1</v>
      </c>
      <c r="C5" s="2" t="s">
        <v>0</v>
      </c>
      <c r="D5" s="3" t="s">
        <v>3</v>
      </c>
      <c r="E5" s="4" t="s">
        <v>0</v>
      </c>
    </row>
    <row r="6" spans="1:5" ht="22.8" thickTop="1" x14ac:dyDescent="0.4">
      <c r="A6" s="5" ph="1">
        <v>44124</v>
      </c>
      <c r="B6" s="6">
        <v>1142.2</v>
      </c>
      <c r="C6" s="7" t="e">
        <f t="shared" ref="C6:C18" si="0">B6-B5</f>
        <v>#VALUE!</v>
      </c>
      <c r="D6" s="6" ph="1">
        <v>1083.01</v>
      </c>
      <c r="E6" s="7" t="e">
        <f t="shared" ref="E6:E18" si="1">D6-D5</f>
        <v>#VALUE!</v>
      </c>
    </row>
    <row r="7" spans="1:5" ht="22.2" x14ac:dyDescent="0.4">
      <c r="A7" s="5" ph="1">
        <v>44125</v>
      </c>
      <c r="B7" s="6">
        <v>1139.7</v>
      </c>
      <c r="C7" s="7">
        <f t="shared" si="0"/>
        <v>-2.5</v>
      </c>
      <c r="D7" s="6" ph="1">
        <v>1080.03</v>
      </c>
      <c r="E7" s="7">
        <f t="shared" si="1"/>
        <v>-2.9800000000000182</v>
      </c>
    </row>
    <row r="8" spans="1:5" ht="22.2" x14ac:dyDescent="0.4">
      <c r="A8" s="5" ph="1">
        <v>44126</v>
      </c>
      <c r="B8" s="6">
        <v>1133.7</v>
      </c>
      <c r="C8" s="7">
        <f t="shared" si="0"/>
        <v>-6</v>
      </c>
      <c r="D8" s="6" ph="1">
        <v>1083.9000000000001</v>
      </c>
      <c r="E8" s="7">
        <f t="shared" si="1"/>
        <v>3.8700000000001182</v>
      </c>
    </row>
    <row r="9" spans="1:5" ht="22.2" x14ac:dyDescent="0.4">
      <c r="A9" s="5" ph="1">
        <v>44127</v>
      </c>
      <c r="B9" s="6">
        <v>1134.0999999999999</v>
      </c>
      <c r="C9" s="7">
        <f t="shared" si="0"/>
        <v>0.39999999999986358</v>
      </c>
      <c r="D9" s="6" ph="1">
        <v>1081.28</v>
      </c>
      <c r="E9" s="7">
        <f t="shared" si="1"/>
        <v>-2.6200000000001182</v>
      </c>
    </row>
    <row r="10" spans="1:5" ht="22.2" x14ac:dyDescent="0.4">
      <c r="A10" s="5" ph="1">
        <v>44130</v>
      </c>
      <c r="B10" s="6">
        <v>1134.5999999999999</v>
      </c>
      <c r="C10" s="7">
        <f t="shared" si="0"/>
        <v>0.5</v>
      </c>
      <c r="D10" s="6" ph="1">
        <v>1083.51</v>
      </c>
      <c r="E10" s="7">
        <f t="shared" si="1"/>
        <v>2.2300000000000182</v>
      </c>
    </row>
    <row r="11" spans="1:5" ht="22.2" x14ac:dyDescent="0.4">
      <c r="A11" s="5" ph="1">
        <v>44131</v>
      </c>
      <c r="B11" s="6">
        <v>1129.0999999999999</v>
      </c>
      <c r="C11" s="7">
        <f t="shared" si="0"/>
        <v>-5.5</v>
      </c>
      <c r="D11" s="6" ph="1">
        <v>1076.72</v>
      </c>
      <c r="E11" s="7">
        <f t="shared" si="1"/>
        <v>-6.7899999999999636</v>
      </c>
    </row>
    <row r="12" spans="1:5" ht="22.2" x14ac:dyDescent="0.4">
      <c r="A12" s="5" ph="1">
        <v>44132</v>
      </c>
      <c r="B12" s="6">
        <v>1127.5999999999999</v>
      </c>
      <c r="C12" s="7">
        <f t="shared" si="0"/>
        <v>-1.5</v>
      </c>
      <c r="D12" s="6" ph="1">
        <v>1078.99</v>
      </c>
      <c r="E12" s="7">
        <f t="shared" si="1"/>
        <v>2.2699999999999818</v>
      </c>
    </row>
    <row r="13" spans="1:5" ht="22.2" x14ac:dyDescent="0.4">
      <c r="A13" s="5" ph="1">
        <v>44133</v>
      </c>
      <c r="B13" s="6">
        <v>1129.3</v>
      </c>
      <c r="C13" s="7">
        <f t="shared" si="0"/>
        <v>1.7000000000000455</v>
      </c>
      <c r="D13" s="6" ph="1">
        <v>1082.28</v>
      </c>
      <c r="E13" s="7">
        <f t="shared" si="1"/>
        <v>3.2899999999999636</v>
      </c>
    </row>
    <row r="14" spans="1:5" ht="22.2" x14ac:dyDescent="0.4">
      <c r="A14" s="5" ph="1">
        <v>44134</v>
      </c>
      <c r="B14" s="6">
        <v>1133.4000000000001</v>
      </c>
      <c r="C14" s="7">
        <f t="shared" si="0"/>
        <v>4.1000000000001364</v>
      </c>
      <c r="D14" s="6" ph="1">
        <v>1083.5</v>
      </c>
      <c r="E14" s="7">
        <f t="shared" si="1"/>
        <v>1.2200000000000273</v>
      </c>
    </row>
    <row r="15" spans="1:5" ht="22.2" x14ac:dyDescent="0.4">
      <c r="A15" s="5" ph="1">
        <v>44137</v>
      </c>
      <c r="B15" s="6">
        <v>1130.4000000000001</v>
      </c>
      <c r="C15" s="7">
        <f t="shared" si="0"/>
        <v>-3</v>
      </c>
      <c r="D15" s="6" ph="1">
        <v>1080.07</v>
      </c>
      <c r="E15" s="7">
        <f t="shared" si="1"/>
        <v>-3.4300000000000637</v>
      </c>
    </row>
    <row r="16" spans="1:5" ht="22.2" x14ac:dyDescent="0.4">
      <c r="A16" s="5" ph="1">
        <v>44138</v>
      </c>
      <c r="B16" s="6">
        <v>1134.7</v>
      </c>
      <c r="C16" s="7">
        <f t="shared" si="0"/>
        <v>4.2999999999999545</v>
      </c>
      <c r="D16" s="6" ph="1">
        <v>1083.3</v>
      </c>
      <c r="E16" s="7">
        <f t="shared" si="1"/>
        <v>3.2300000000000182</v>
      </c>
    </row>
    <row r="17" spans="1:5" ht="22.2" x14ac:dyDescent="0.4">
      <c r="A17" s="5" ph="1">
        <v>44139</v>
      </c>
      <c r="B17" s="6">
        <v>1134.5999999999999</v>
      </c>
      <c r="C17" s="7">
        <f t="shared" si="0"/>
        <v>-0.10000000000013642</v>
      </c>
      <c r="D17" s="6" ph="1">
        <v>1083.82</v>
      </c>
      <c r="E17" s="7">
        <f t="shared" si="1"/>
        <v>0.51999999999998181</v>
      </c>
    </row>
    <row r="18" spans="1:5" ht="22.2" x14ac:dyDescent="0.4">
      <c r="A18" s="5" ph="1">
        <v>44140</v>
      </c>
      <c r="B18" s="6">
        <v>1136.5</v>
      </c>
      <c r="C18" s="7">
        <f>B18-B17</f>
        <v>1.9000000000000909</v>
      </c>
      <c r="D18" s="6" ph="1">
        <v>1087.6099999999999</v>
      </c>
      <c r="E18" s="7">
        <f>D18-D17</f>
        <v>3.7899999999999636</v>
      </c>
    </row>
    <row r="19" spans="1:5" ht="22.2" x14ac:dyDescent="0.4">
      <c r="A19" s="5" ph="1">
        <v>44147</v>
      </c>
      <c r="B19" s="6">
        <v>1112.4000000000001</v>
      </c>
      <c r="C19" s="7">
        <f>B19-B18</f>
        <v>-24.099999999999909</v>
      </c>
      <c r="D19" s="6" ph="1">
        <v>1055.46</v>
      </c>
      <c r="E19" s="7">
        <f>D19-D18</f>
        <v>-32.149999999999864</v>
      </c>
    </row>
    <row r="20" spans="1:5" ht="22.2" x14ac:dyDescent="0.4">
      <c r="A20" s="5" ph="1">
        <v>44153</v>
      </c>
      <c r="B20" s="6">
        <v>1106.8</v>
      </c>
      <c r="C20" s="7">
        <f>B20-B19</f>
        <v>-5.6000000000001364</v>
      </c>
      <c r="D20" s="6" ph="1">
        <v>1062.3399999999999</v>
      </c>
      <c r="E20" s="7">
        <f>D20-D19</f>
        <v>6.8799999999998818</v>
      </c>
    </row>
    <row r="21" spans="1:5" ht="22.2" x14ac:dyDescent="0.4">
      <c r="A21" s="5">
        <f ca="1">TODAY()</f>
        <v>45053</v>
      </c>
      <c r="B21" s="6">
        <v>1111.2</v>
      </c>
      <c r="C21" s="7">
        <f>B21-B20</f>
        <v>4.4000000000000909</v>
      </c>
      <c r="D21" s="6" ph="1">
        <v>1063.0899999999999</v>
      </c>
      <c r="E21" s="7">
        <f>D21-D20</f>
        <v>0.75</v>
      </c>
    </row>
    <row r="22" spans="1:5" ht="22.2" x14ac:dyDescent="0.4">
      <c r="A22" s="5">
        <f ca="1">TODAY()</f>
        <v>45053</v>
      </c>
      <c r="B22" s="6">
        <v>1327</v>
      </c>
      <c r="C22" s="7">
        <f>B22-B21</f>
        <v>215.79999999999995</v>
      </c>
      <c r="D22" s="6" ph="1">
        <v>985.52</v>
      </c>
      <c r="E22" s="7">
        <f>D22-D21</f>
        <v>-77.569999999999936</v>
      </c>
    </row>
  </sheetData>
  <mergeCells count="1">
    <mergeCell ref="A1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2023-05-07T07:11:57Z</dcterms:modified>
</cp:coreProperties>
</file>